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D:\Users\mfigueroa\Documents\REM\REM 2024\REM COMENTADOS\"/>
    </mc:Choice>
  </mc:AlternateContent>
  <xr:revisionPtr revIDLastSave="0" documentId="8_{10761359-612B-4D90-831D-C3A2636362BE}" xr6:coauthVersionLast="36" xr6:coauthVersionMax="36" xr10:uidLastSave="{00000000-0000-0000-0000-000000000000}"/>
  <bookViews>
    <workbookView xWindow="0" yWindow="0" windowWidth="20490" windowHeight="7545" xr2:uid="{1D6C81C3-557B-4238-8889-11EF2F11F8FA}"/>
  </bookViews>
  <sheets>
    <sheet name="BM 18" sheetId="1" r:id="rId1"/>
    <sheet name="BM 18A "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8" i="1" l="1"/>
  <c r="C67" i="1"/>
  <c r="E59" i="1"/>
  <c r="D59" i="1"/>
  <c r="C58" i="1"/>
  <c r="C57" i="1"/>
  <c r="C56" i="1"/>
  <c r="C55" i="1"/>
  <c r="C54" i="1"/>
  <c r="C53" i="1"/>
  <c r="C52" i="1"/>
  <c r="C51" i="1"/>
  <c r="C50" i="1"/>
  <c r="C49" i="1"/>
  <c r="C5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Miguel Figueroa Fuentes</author>
    <author>John San Martin Retamal</author>
  </authors>
  <commentList>
    <comment ref="E14" authorId="0" shapeId="0" xr:uid="{A4A844F0-C937-4246-8545-3F1787079ECA}">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t>
        </r>
        <r>
          <rPr>
            <b/>
            <sz val="9"/>
            <color indexed="81"/>
            <rFont val="Tahoma"/>
            <family val="2"/>
          </rPr>
          <t xml:space="preserve">
Acidificación Del Suero, Test de Ham
Acido Fólico o Folatos
Adenograma, Esplenograma, Mielograma C/U
Adhesividad Plaquetaria
Aglutininas Anti Rho
Agregación Plaquetaria
Anticoagulantes Circulantes o Anticoagulante Lúpico
Antitrombina III
Auto-hemólisis test,  con y sin glucosa
Células Del Lupus, Cada Muestra
Coagulación, Tiempo de
Coágulo, Tiempo de Retracción Del
Coágulo, Tiempo de Lisis Del
Coombs Directo, Test de
Coombs Indirecto, Prueba de
Cuerpos de Heinz
Deshidrogenasa Glucosa 6 Fosfato En Eritrocitos
Deshidrogenasa 6 Fosfogluconato En Eritrocitos
Drepanocitos, Investigación de
Euglobulinas, Tiempo de Lisis de
Fibrinógeno
Test de Neutralización Plaquetaria
Factor III Plaquetario
Factor V</t>
        </r>
        <r>
          <rPr>
            <sz val="9"/>
            <color indexed="81"/>
            <rFont val="Tahoma"/>
            <family val="2"/>
          </rPr>
          <t xml:space="preserve">
</t>
        </r>
        <r>
          <rPr>
            <b/>
            <sz val="9"/>
            <color indexed="81"/>
            <rFont val="Tahoma"/>
            <family val="2"/>
          </rPr>
          <t>Factores VII, VIII, IX, X, XI, XII, XIII, C/U
Ferritina
Fibrinógeno, Productos de Degradación Del
Fierro Sérico
Fierro, Capacidad de Fijación Del (Incluye Fierro Sérico)
Fierro, Cinética Del (Cada Determinación)
Fierro, Prueba de Sobrecarga
Gelación Por Etanol
Grupos Menores. Tipificación o Determinación de Otros Sistemas Sanguíneos (Kell, Duffy, Kidd y Otros) C/U
Grupos Sanguíneos Ab0 y Rho (Incluye Estudio de Factor DU En Rh Negativos)
Haptoglobina Cuantitativa
Hematocrito (Proc. Aut.)
Hemoglobina A2 Cuantitativa
Hemoglobina En Sangre Total (Proc. Aut.)
Hemoglobina Fetal Cualitativa
Hemoglobina Fetal Cuantitativa En Eritrocitos
Hemoglobina Glicosilada
Hemoglobina Plasmática
Hemoglobina Termolabil
Hemoglobina, Electroforésis de (Incluye Hb. Total)
Hemograma (Incluye Recuentos de Leucocitos y Eritrocitos, Hemoglobina, Hematocrito, Formula</t>
        </r>
        <r>
          <rPr>
            <sz val="9"/>
            <color indexed="81"/>
            <rFont val="Tahoma"/>
            <family val="2"/>
          </rPr>
          <t xml:space="preserve"> Leucocitaria, Características de Los Elementos </t>
        </r>
        <r>
          <rPr>
            <b/>
            <sz val="9"/>
            <color indexed="81"/>
            <rFont val="Tahoma"/>
            <family val="2"/>
          </rPr>
          <t>Figurados y Velocidad de Eritrosedimentación)
Hemolisinas
Hemolísis Con Sucrosa, Test de
Hemosiderina Medular
Heparina, Cuantificación de
Isoinmunización, Detección de Anticuerpos Irregulares (Proc. Aut.).
Isoinmunización, Detección E Identificación de Anticuerpos Irregulares.
Isopropanol, Test de
Metahemalbumina
Metahemoglobina
Muraminidasa En Eritrocitos
Piruvatoquinasa En Eritrocitos
Protamina Sulfato, Determinación de
Protoporfirinas En Eritrocitos</t>
        </r>
        <r>
          <rPr>
            <sz val="9"/>
            <color indexed="81"/>
            <rFont val="Tahoma"/>
            <family val="2"/>
          </rPr>
          <t xml:space="preserve">
</t>
        </r>
        <r>
          <rPr>
            <b/>
            <sz val="9"/>
            <color indexed="81"/>
            <rFont val="Tahoma"/>
            <family val="2"/>
          </rPr>
          <t>Protrombina, Tiempo de o Consumo de (Incluye Inr, Relación Internacional Normalizada)
Recuento de Basofilos (Absoluto)
Recuento de Eosinófilos (Absoluto)
Recuento de Eritrocitos, Absoluto (Proc. Aut.)
Recuento de Leucocitos, Absoluto (Proc. Aut.)
Recuento de Linfocitos (Absoluto)
Recuento de Plaquetas (Absoluto)
Recuento de Reticulocitos (Absoluto o Porcentual)
Recuento Diferencial o Formula Leucocitaria (Proc. Aut.)
Resistencia Globular Osmótica
Sacarosa, Prueba de La
Sangría, Tiempo de (Ivy) (No Incluye Dispositivo Asociado)
Sobrevida Del Eritrocito (Cr 51 o Similar)
Subgrupo Ab0 y Rh Fenotipo Genotipo Rh, C/U
Thorn, Prueba de (No Incluye ACTH)
Tinción de Estearasa
Tinción de Fosfatasas Alcalinas o Acidas
Tinción de Glicógeno o Pas
Tinción de Lípidos
Tinción de Peroxidasas
Transferrina
 Trombina, Tiempo de
Tromboplastina, Tiempo Parcial de (Ttpa, Ttpk o Similares)
Velocidad de Eritrosedimentación (Proc. Aut.)
Vitamina B12, Absorción de (Co 57 o Similar)
Volemia (Incluye Volumen Globular Total, Volumen</t>
        </r>
        <r>
          <rPr>
            <sz val="9"/>
            <color indexed="81"/>
            <rFont val="Tahoma"/>
            <family val="2"/>
          </rPr>
          <t xml:space="preserve"> </t>
        </r>
        <r>
          <rPr>
            <b/>
            <sz val="9"/>
            <color indexed="81"/>
            <rFont val="Tahoma"/>
            <family val="2"/>
          </rPr>
          <t xml:space="preserve">Plasmático Total y Volumen Sanguíneo Total)
Von Willebrand, Ag de (Factor VIII Ag.)
Cofactor de Ristocetina
Proteína C
Proteína S
Resistencia Proteína C
Hemoglobina Glicosilada
Mioglobina
Procalcitonina
Dímero D
Anticuerpos antiplaquetarios
Estudio de la hemoglobinuria paroxística nocturna (HPN) por citometría de flujo
Inhibidor de factor de la coagulación
Secreción plaquetaria con diferentes agonistas
Tiempo de veneno de víbora de Russell diluído
Antitrombina III antigénica
Actividad anti-factor X activado
Tiempo de tromboplastina parcial activado (TTPA) con mezcla de plasma normal
Test de Homa
Tromboelastografia
Recuento de Reticulocitos (Absoluto o Porcentual) automatizado
Mutación JAK-2
Hematocrito automatizado (en contador hematológico)
Ensayo de unión a colágeno
Multimeros del factor Von Willebrand
Factor V Leiden
Mutación G20210A del gen de la protrombina
Folato Eritrocitario
Proteína C antigénica </t>
        </r>
      </text>
    </comment>
    <comment ref="F14" authorId="0" shapeId="0" xr:uid="{A356E3B5-1E06-440C-B99B-AAA419343E87}">
      <text>
        <r>
          <rPr>
            <sz val="9"/>
            <color indexed="81"/>
            <rFont val="Tahoma"/>
            <family val="2"/>
          </rPr>
          <t xml:space="preserve">Este dato aparecerá luego de que en la atención registrada en </t>
        </r>
        <r>
          <rPr>
            <b/>
            <sz val="9"/>
            <color indexed="81"/>
            <rFont val="Tahoma"/>
            <family val="2"/>
          </rPr>
          <t xml:space="preserve">RAYEN APS Modulo box, Pacientes Citados o en Módulo de Atención, Registro Atención Individual, </t>
        </r>
        <r>
          <rPr>
            <sz val="9"/>
            <color indexed="81"/>
            <rFont val="Tahoma"/>
            <family val="2"/>
          </rPr>
          <t xml:space="preserve">se registre el </t>
        </r>
        <r>
          <rPr>
            <b/>
            <sz val="9"/>
            <color indexed="81"/>
            <rFont val="Tahoma"/>
            <family val="2"/>
          </rPr>
          <t>Procedimiento:
Acidificación Del Suero, Test de Ham
Acido Fólico o Folatos
Adenograma, Esplenograma, Mielograma C/U
Adhesividad Plaquetaria
Aglutininas Anti Rho
Agregación Plaquetaria
Anticoagulantes Circulantes o Anticoagulante Lúpico
Antitrombina III
Auto-hemólisis test,  con y sin glucosa
Células Del Lupus, Cada Muestra
Coagulación, Tiempo de
Coágulo, Tiempo de Retracción Del
Coágulo, Tiempo de Lisis Del
Coombs Directo, Test de
Coombs Indirecto, Prueba de
Cuerpos de Heinz
Deshidrogenasa Glucosa 6 Fosfato En Eritrocitos
Deshidrogenasa 6 Fosfogluconato En Eritrocitos
Drepanocitos, Investigación de
Euglobulinas, Tiempo de Lisis de
Fibrinógeno
Test de Neutralización Plaquetaria
Factor III Plaquetario
Factor V</t>
        </r>
        <r>
          <rPr>
            <sz val="9"/>
            <color indexed="81"/>
            <rFont val="Tahoma"/>
            <family val="2"/>
          </rPr>
          <t xml:space="preserve">
</t>
        </r>
        <r>
          <rPr>
            <b/>
            <sz val="9"/>
            <color indexed="81"/>
            <rFont val="Tahoma"/>
            <family val="2"/>
          </rPr>
          <t>Factores VII, VIII, IX, X, XI, XII, XIII, C/U
Ferritina
Fibrinógeno, Productos de Degradación Del
Fierro Sérico
Fierro, Capacidad de Fijación Del (Incluye Fierro Sérico)
Fierro, Cinética Del (Cada Determinación)
Fierro, Prueba de Sobrecarga
Gelación Por Etanol
Grupos Menores. Tipificación o Determinación de Otros Sistemas Sanguíneos (Kell, Duffy, Kidd y Otros) C/U
Grupos Sanguíneos Ab0 y Rho (Incluye Estudio de Factor DU En Rh Negativos)
Haptoglobina Cuantitativa
Hematocrito (Proc. Aut.)
Hemoglobina A2 Cuantitativa
Hemoglobina En Sangre Total (Proc. Aut.)
Hemoglobina Fetal Cualitativa
Hemoglobina Fetal Cuantitativa En Eritrocitos
Hemoglobina Glicosilada
Hemoglobina Plasmática
Hemoglobina Termolabil
Hemoglobina, Electroforésis de (Incluye Hb. Total)
Hemograma (Incluye Recuentos de Leucocitos y Eritrocitos, Hemoglobina, Hematocrito, Formula</t>
        </r>
        <r>
          <rPr>
            <sz val="9"/>
            <color indexed="81"/>
            <rFont val="Tahoma"/>
            <family val="2"/>
          </rPr>
          <t xml:space="preserve"> Leucocitaria, Características de Los Elementos </t>
        </r>
        <r>
          <rPr>
            <b/>
            <sz val="9"/>
            <color indexed="81"/>
            <rFont val="Tahoma"/>
            <family val="2"/>
          </rPr>
          <t>Figurados y Velocidad de Eritrosedimentación)
Hemolisinas
Hemolísis Con Sucrosa, Test de
Hemosiderina Medular
Heparina, Cuantificación de
Isoinmunización, Detección de Anticuerpos Irregulares (Proc. Aut.).
Isoinmunización, Detección E Identificación de Anticuerpos Irregulares.
Isopropanol, Test de
Metahemalbumina
Metahemoglobina
Muraminidasa En Eritrocitos
Piruvatoquinasa En Eritrocitos
Protamina Sulfato, Determinación de
Protoporfirinas En Eritrocitos</t>
        </r>
        <r>
          <rPr>
            <sz val="9"/>
            <color indexed="81"/>
            <rFont val="Tahoma"/>
            <family val="2"/>
          </rPr>
          <t xml:space="preserve">
</t>
        </r>
        <r>
          <rPr>
            <b/>
            <sz val="9"/>
            <color indexed="81"/>
            <rFont val="Tahoma"/>
            <family val="2"/>
          </rPr>
          <t>Protrombina, Tiempo de o Consumo de (Incluye Inr, Relación Internacional Normalizada)
Recuento de Basofilos (Absoluto)
Recuento de Eosinófilos (Absoluto)
Recuento de Eritrocitos, Absoluto (Proc. Aut.)
Recuento de Leucocitos, Absoluto (Proc. Aut.)
Recuento de Linfocitos (Absoluto)
Recuento de Plaquetas (Absoluto)
Recuento de Reticulocitos (Absoluto o Porcentual)
Recuento Diferencial o Formula Leucocitaria (Proc. Aut.)
Resistencia Globular Osmótica
Sacarosa, Prueba de La
Sangría, Tiempo de (Ivy) (No Incluye Dispositivo Asociado)
Sobrevida Del Eritrocito (Cr 51 o Similar)
Subgrupo Ab0 y Rh Fenotipo Genotipo Rh, C/U
Thorn, Prueba de (No Incluye ACTH)
Tinción de Estearasa
Tinción de Fosfatasas Alcalinas o Acidas
Tinción de Glicógeno o Pas
Tinción de Lípidos
Tinción de Peroxidasas
Transferrina
 Trombina, Tiempo de
Tromboplastina, Tiempo Parcial de (Ttpa, Ttpk o Similares)
Velocidad de Eritrosedimentación (Proc. Aut.)
Vitamina B12, Absorción de (Co 57 o Similar)
Volemia (Incluye Volumen Globular Total, Volumen</t>
        </r>
        <r>
          <rPr>
            <sz val="9"/>
            <color indexed="81"/>
            <rFont val="Tahoma"/>
            <family val="2"/>
          </rPr>
          <t xml:space="preserve"> </t>
        </r>
        <r>
          <rPr>
            <b/>
            <sz val="9"/>
            <color indexed="81"/>
            <rFont val="Tahoma"/>
            <family val="2"/>
          </rPr>
          <t xml:space="preserve">Plasmático Total y Volumen Sanguíneo Total)
Von Willebrand, Ag de (Factor VIII Ag.)
Cofactor de Ristocetina
Proteína C
Proteína S
Resistencia Proteína C
Hemoglobina Glicosilada
Mioglobina
Procalcitonina
Dímero D
Anticuerpos antiplaquetarios
Estudio de la hemoglobinuria paroxística nocturna (HPN) por citometría de flujo
Inhibidor de factor de la coagulación
Secreción plaquetaria con diferentes agonistas
Tiempo de veneno de víbora de Russell diluído
Antitrombina III antigénica
Actividad anti-factor X activado
Tiempo de tromboplastina parcial activado (TTPA) con mezcla de plasma normal
Test de Homa
Tromboelastografia
Recuento de Reticulocitos (Absoluto o Porcentual) automatizado
Mutación JAK-2
Hematocrito automatizado (en contador hematológico)
Ensayo de unión a colágeno
Multimeros del factor Von Willebrand
Factor V Leiden
Mutación G20210A del gen de la protrombina
Folato Eritrocitario
Proteína C antigénica </t>
        </r>
      </text>
    </comment>
    <comment ref="E15" authorId="1" shapeId="0" xr:uid="{BEF09508-9747-42B2-B2D8-30F38B527673}">
      <text>
        <r>
          <rPr>
            <sz val="9"/>
            <color indexed="81"/>
            <rFont val="Tahoma"/>
            <family val="2"/>
          </rPr>
          <t xml:space="preserve">Este dato aparecerá luego de que en la atención Registrada en </t>
        </r>
        <r>
          <rPr>
            <b/>
            <sz val="9"/>
            <color indexed="81"/>
            <rFont val="Tahoma"/>
            <family val="2"/>
          </rPr>
          <t xml:space="preserve">RAYEN Urgencia, Ítem Procedimientos </t>
        </r>
        <r>
          <rPr>
            <sz val="9"/>
            <color indexed="81"/>
            <rFont val="Tahoma"/>
            <family val="2"/>
          </rPr>
          <t>se</t>
        </r>
        <r>
          <rPr>
            <b/>
            <sz val="9"/>
            <color indexed="81"/>
            <rFont val="Tahoma"/>
            <family val="2"/>
          </rPr>
          <t xml:space="preserve"> </t>
        </r>
        <r>
          <rPr>
            <sz val="9"/>
            <color indexed="81"/>
            <rFont val="Tahoma"/>
            <family val="2"/>
          </rPr>
          <t xml:space="preserve">registre:
</t>
        </r>
        <r>
          <rPr>
            <b/>
            <sz val="9"/>
            <color indexed="81"/>
            <rFont val="Tahoma"/>
            <family val="2"/>
          </rPr>
          <t xml:space="preserve">Cuerpos cetónicos en sangre (Acetona cualitativa)
Acido cítrico
Lactato en sangre (Acido láctico)
Acido úrico, en sangre
Alcohol etílico
Aldolasa
Amilasa, en sangre
Aminoácidos, cualitativo en sangre
Amonio
Apolipoproteínas (A1, B u otras)
Bicarbonato (proc. Aut.)
Bilirrubina total (proc. Aut.)
Bilirrubina total y conjugada
Bromosulftaleina,  prueba de (incluye medicamento y tomas de muestra)
Calcio en sangre
Calcio iónico, incluye proteínas totales
Caroteno
Caroteno, prueba de sobrecarga de (incluye tomas de muestra)
Ceruloplasmina
Cobre
Colesterol total (proc. Aut.)
Colesterol HDL (proc. Aut.)
Colinesterasa en plasma o sangre total
Creatina
Creatinina en sangre
Creatinina, depuración de (Clearence) (proc. Aut.)
Creatinquinasa CK MB  miocárdica
Creatinquinasa ck total
Depuraciones (Clearance) exogenas de Hipuran, rojo congo, manitol e inulina, c/u (no incluye medicamento)
Deshidrogenasa hidroxibutirica (HDBH)
Deshidrogenasa láctica total (LDH)
Deshidrogenasa láctica total (LDH), con separación de isoenzimas
Electrolitos plasmáticos (sodio, potasio, cloro) c/u
Enzima convertidora de angiotensina I
Perfil lipídico (incluye: colesterol total, HDL, LDL, VLDL y triglicéridos)
Fármacos y/o drogas; niveles plasmáticos de (alcohol, anorexígenos, antiarrítmicos, antibióticos, antidepresivos, antiepilépticos, antihistamínicos, antiinflamatorios y analgésicos, estimulantes respiratorios, tranquilizantes mayores y menores, etc.) c/u
Fenilalanina
Fosfatasas acidas totales
Fosfatasas acidas totales y fracción prostática
Fosfatasas alcalinas con separación de isoenzimas hepáticas, intestinales, óseas c/u
Fosfatasas alcalinas totales
Fosfolípidos
Fósforo (fosfatos) en sangre
Galactosa
Galactosa, curva de tolerancia, (mínimo cuatro determinaciones) (no incluye la galactosa que se administra) (incluye los valores de todas las tomas de muestras necesarias)
Gamma glutamiltranspeptidasa (GGT)
Gases y equilibrio acido base en sangre (incluye: pH, O2, CO2, exceso de basey bicarbonato), todos a cada uno de los parámetros
Glucosa en sangre
Glucosa, prueba de tolerancia a la glucosa oral (Ptgo), (dos determinaciones) (no incluye la glucosa que se administra) (incluye el valor de las dos tomas de muestras)
Adenosindeaminasa en sangre u otro fluído biológico
Lactosa, curva de tolerancia, (mínimo cuatro determinaciones) (no incluye la lactosa que se administra) (incluye los valores de todas las tomas de muestras necesarias)
Leucinaminopeptidasa (Lap)
Lipasa
Lípidos totales (proc. Aut.)
Lipoproteínas, electroforesis de (incluye lípidos totales)
Litio
Magnesio
Nitrógeno ureico y/o urea, en sangre
Osmolalidad en sangre
Perfil bioquímico (determinación automatizada de 12 parámetros)
Proteínas fraccionadas albúmina/globulina (incluye código 0302060)
Proteínas totales o albúminas, c/u, en sangre
Proteínas, electroforesis (incluye cod. 0302060)
Perfil hepático (incluye: toma de muestra, tiempo de protrombina, bilirrubina total y conjugada, fosfatasas alcalinas totales, Ggt, trasaminasas Got y Gpt).
Salicilemia cuantitativa
Transaminasas, oxalacética (Got), piruvica (Gpt), c/u
Triglicéridos (proc. aut.)
Vitaminas A, B, C, D, E, etc., c/u
Xilosa, prueba de absorcion (no incluye la xilosa que se administra)
Troponina
Prealbumina
Plomo en sangre
Vitamina B12 por inmunoensayo
25 OH Vitamina D Total por inmunoensayo
25 OH Vitamina D total por espectrometria de masa1
Vitamina B6 por HPLC
Calcio iónico. Incluye medición de pH método ión selectivo. No incluye Point of Care Testing POCT
Fenilalanina Cuantitativa en Gotas de Sangre Seca
Carboxihemoglobina
Homocisteína
Co-oximetría
Nivel de Carnitina
Lipoproteina (A)
Bilirrubina neonatal
Colesterol LDL directo
Creatinquinasa CK - MB masa
Panel de glicemia (incluye glucosa basal, glucosa 2 horas post desayuno y glucosa 2 horas post almuerzo)
CK isoenzimas
Tiopurina metiltransferasa, actividad enzimatica
Tirosina cuantitativa en GSS
Hormona tiroestimulante, neonatal
Perfil de aminoácidos y acilcarnitinas
Pesquisa neonatal ampliada
 </t>
        </r>
        <r>
          <rPr>
            <sz val="9"/>
            <color indexed="81"/>
            <rFont val="Tahoma"/>
            <family val="2"/>
          </rPr>
          <t xml:space="preserve">
</t>
        </r>
        <r>
          <rPr>
            <b/>
            <sz val="9"/>
            <color indexed="81"/>
            <rFont val="Tahoma"/>
            <family val="2"/>
          </rPr>
          <t xml:space="preserve">
</t>
        </r>
      </text>
    </comment>
    <comment ref="F15" authorId="1" shapeId="0" xr:uid="{954B3C0C-09A3-4F02-A2A7-00F90B22DF5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se registre el</t>
        </r>
        <r>
          <rPr>
            <b/>
            <sz val="9"/>
            <color indexed="81"/>
            <rFont val="Tahoma"/>
            <family val="2"/>
          </rPr>
          <t xml:space="preserve"> Procedimiento:</t>
        </r>
        <r>
          <rPr>
            <sz val="9"/>
            <color indexed="81"/>
            <rFont val="Tahoma"/>
            <family val="2"/>
          </rPr>
          <t xml:space="preserve">
</t>
        </r>
        <r>
          <rPr>
            <b/>
            <sz val="9"/>
            <color indexed="81"/>
            <rFont val="Tahoma"/>
            <family val="2"/>
          </rPr>
          <t xml:space="preserve">Cuerpos cetónicos en sangre (Acetona cualitativa)
Acido cítrico
Lactato en sangre (Acido láctico)
Acido úrico, en sangre
Alcohol etílico
Aldolasa
Amilasa, en sangre
Aminoácidos, cualitativo en sangre
Amonio
Apolipoproteínas (A1, B u otras)
Bicarbonato (proc. Aut.)
Bilirrubina total (proc. Aut.)
Bilirrubina total y conjugada
Bromosulftaleina,  prueba de (incluye medicamento y tomas de muestra)
Calcio en sangre
Calcio iónico, incluye proteínas totales
Caroteno
Caroteno, prueba de sobrecarga de (incluye tomas de muestra)
Ceruloplasmina
Cobre
Colesterol total (proc. Aut.)
Colesterol HDL (proc. Aut.)
Colinesterasa en plasma o sangre total
Creatina
Creatinina en sangre
Creatinina, depuración de (Clearence) (proc. Aut.)
Creatinquinasa CK MB  miocárdica
Creatinquinasa ck total
Depuraciones (Clearance) exogenas de Hipuran, rojo congo, manitol e inulina, c/u (no incluye medicamento)
Deshidrogenasa hidroxibutirica (HDBH)
Deshidrogenasa láctica total (LDH)
Deshidrogenasa láctica total (LDH), con separación de isoenzimas
Electrolitos plasmáticos (sodio, potasio, cloro) c/u
Enzima convertidora de angiotensina I
Perfil lipídico (incluye: colesterol total, HDL, LDL, VLDL y triglicéridos)
Fármacos y/o drogas; niveles plasmáticos de (alcohol, anorexígenos, antiarrítmicos, antibióticos, antidepresivos, antiepilépticos, antihistamínicos, antiinflamatorios y analgésicos, estimulantes respiratorios, tranquilizantes mayores y menores, etc.) c/u
Fenilalanina
Fosfatasas acidas totales
Fosfatasas acidas totales y fracción prostática
Fosfatasas alcalinas con separación de isoenzimas hepáticas, intestinales, óseas c/u
Fosfatasas alcalinas totales
Fosfolípidos
Fósforo (fosfatos) en sangre
Galactosa
Galactosa, curva de tolerancia, (mínimo cuatro determinaciones) (no incluye la galactosa que se administra) (incluye los valores de todas las tomas de muestras necesarias)
Gamma glutamiltranspeptidasa (GGT)
Gases y equilibrio acido base en sangre (incluye: pH, O2, CO2, exceso de basey bicarbonato), todos a cada uno de los parámetros
Glucosa en sangre
Glucosa, prueba de tolerancia a la glucosa oral (Ptgo), (dos determinaciones) (no incluye la glucosa que se administra) (incluye el valor de las dos tomas de muestras)
Adenosindeaminasa en sangre u otro fluído biológico
Lactosa, curva de tolerancia, (mínimo cuatro determinaciones) (no incluye la lactosa que se administra) (incluye los valores de todas las tomas de muestras necesarias)
Leucinaminopeptidasa (Lap)
Lipasa
Lípidos totales (proc. Aut.)
Lipoproteínas, electroforesis de (incluye lípidos totales)
Litio
Magnesio
Nitrógeno ureico y/o urea, en sangre
Osmolalidad en sangre
Perfil bioquímico (determinación automatizada de 12 parámetros)
Proteínas fraccionadas albúmina/globulina (incluye código 0302060)
Proteínas totales o albúminas, c/u, en sangre
Proteínas, electroforesis (incluye cod. 0302060)
Perfil hepático (incluye: toma de muestra, tiempo de protrombina, bilirrubina total y conjugada, fosfatasas alcalinas totales, Ggt, trasaminasas Got y Gpt).
Salicilemia cuantitativa
Transaminasas, oxalacética (Got), piruvica (Gpt), c/u
Triglicéridos (proc. aut.)
Vitaminas A, B, C, D, E, etc., c/u
Xilosa, prueba de absorcion (no incluye la xilosa que se administra)
Troponina
Prealbumina
Plomo en sangre
Vitamina B12 por inmunoensayo
25 OH Vitamina D Total por inmunoensayo
25 OH Vitamina D total por espectrometria de masa1
Vitamina B6 por HPLC
Calcio iónico. Incluye medición de pH método ión selectivo. No incluye Point of Care Testing POCT
Fenilalanina Cuantitativa en Gotas de Sangre Seca
Carboxihemoglobina
Homocisteína
Co-oximetría
Nivel de Carnitina
Lipoproteina (A)
Bilirrubina neonatal
Colesterol LDL directo
Creatinquinasa CK - MB masa
Panel de glicemia (incluye glucosa basal, glucosa 2 horas post desayuno y glucosa 2 horas post almuerzo)
CK isoenzimas
Tiopurina metiltransferasa, actividad enzimatica
Tirosina cuantitativa en GSS
Hormona tiroestimulante, neonatal
Perfil de aminoácidos y acilcarnitinas
Pesquisa neonatal ampliada
 </t>
        </r>
        <r>
          <rPr>
            <sz val="9"/>
            <color indexed="81"/>
            <rFont val="Tahoma"/>
            <family val="2"/>
          </rPr>
          <t xml:space="preserve">
</t>
        </r>
        <r>
          <rPr>
            <b/>
            <sz val="9"/>
            <color indexed="81"/>
            <rFont val="Tahoma"/>
            <family val="2"/>
          </rPr>
          <t xml:space="preserve">
</t>
        </r>
      </text>
    </comment>
    <comment ref="E16" authorId="1" shapeId="0" xr:uid="{50CC674A-6D5D-4DEA-AD9F-E29CB6D6600F}">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t>
        </r>
        <r>
          <rPr>
            <b/>
            <sz val="9"/>
            <color indexed="81"/>
            <rFont val="Tahoma"/>
            <family val="2"/>
          </rPr>
          <t xml:space="preserve">Tiroestimulante (TSH), hormona (adulto, niño o R.N.)
Tiroglobulina
Tiroxina Libre (T4L)
TetrayodoTironina (T4)
Triyodotironina (T3)
Adenocorticotrofina (ACTH)
Aldosterona
Androstenediona
Angiotensina
Catecolaminas Plasmáticas
Cortisol
Crecimiento, Hormona de (HGH) (Somatotrofina)
Dehidroepiandrosterona Sulfato (DHA, DHEA)
Eritropoyetina
Estriol en Sangre
Estrona
Gastrina
Glucagón
Gonadotrofina Coriónica, Sub-Unidad Beta (Cuantificación)
Hormona Folículo Estimulante (FSH)
Hormona Luteinizante (LH)
IGF1 o Somatomedina - C (Insuline Like Growth Factor)
IGFBP3, IGFBP1 (Insulin Like Growth Factor Binding Proteins)  c/u
Insulina
Parathormona, Hormona Paratiroídea o PTH.
Progesterona
Prolactina (PRL)
Renina
SHGB (Sex-Hormone Binding Globulin)
Testosterona
Testosterona Libre
17 – Hidroxiprogesterona
Estradiol (17-Beta)
Ac. Vainillilmandélico, Cuantitativo
Angiotensina (03-03-033)
Catecolaminas Urinarias
Cortisol Libre Urinarias
Estriol Urinario
Gonadotrofina Coriónica, Sub-unidad Beta; titulación por (Elisa; RIA o IRMA; Quimioluminiscencia u otra técnica)
Pregnandiol
Pregnantriol
Tetrahidrodesoxicortisol
17 – Cetoesteroides
17 – Hidroxicorticoesteroides
Insulina, Curva de (Mínimo Cuatro Determinaciones e Incluye  Todas Las Tomas de Muestras Necesarias.  No Incluye la Glucosa Que Se Administra)
T4 Tiroxina Total
NT-Pro BNP O BNP
Péptido C
Calcitonina
Metanefrinas urinarias (incluye determinación de Metanefrina y Normetanefrina por separado por métodos cromatográficos)
Test de nugent (cortisol serico post dexametasona)
Índice androgénico (incluye Testosterona Total y SHBG)
Catecolaminas en sangre (incluye medición de Adrenalina, Noradrenalina y Dopamina por separado por métodos cromatográficos)
Inhibina B
Catecolaminas urinarias (incluye medición de Adrenalina, Noradrenalina y Dopamina por separado por métodos cromatográficos)
Cortisol salival
Triyodotironina Libre (T3 libre)
Hormona antimulleriana </t>
        </r>
        <r>
          <rPr>
            <sz val="9"/>
            <color indexed="81"/>
            <rFont val="Tahoma"/>
            <family val="2"/>
          </rPr>
          <t xml:space="preserve">
</t>
        </r>
        <r>
          <rPr>
            <b/>
            <sz val="9"/>
            <color indexed="81"/>
            <rFont val="Tahoma"/>
            <family val="2"/>
          </rPr>
          <t xml:space="preserve">
Atenciones registradas en Rayen Urgencia</t>
        </r>
      </text>
    </comment>
    <comment ref="F16" authorId="1" shapeId="0" xr:uid="{706F5E00-D43C-4A6C-9BBF-81FF30AE88F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 xml:space="preserve">Tiroestimulante (TSH), hormona (adulto, niño o R.N.)
Tiroglobulina
Tiroxina Libre (T4L)
TetrayodoTironina (T4)
Triyodotironina (T3)
Adenocorticotrofina (ACTH)
Aldosterona
Androstenediona
Angiotensina
Catecolaminas Plasmáticas
Cortisol
Crecimiento, Hormona de (HGH) (Somatotrofina)
Dehidroepiandrosterona Sulfato (DHA, DHEA)
Eritropoyetina
Estriol en Sangre
Estrona
Gastrina
Glucagón
Gonadotrofina Coriónica, Sub-Unidad Beta (Cuantificación)
Hormona Folículo Estimulante (FSH)
Hormona Luteinizante (LH)
IGF1 o Somatomedina - C (Insuline Like Growth Factor)
IGFBP3, IGFBP1 (Insulin Like Growth Factor Binding Proteins)  c/u
Insulina
Parathormona, Hormona Paratiroídea o PTH.
Progesterona
Prolactina (PRL)
Renina
SHGB (Sex-Hormone Binding Globulin)
Testosterona
Testosterona Libre
17 – Hidroxiprogesterona
Estradiol (17-Beta)
Ac. Vainillilmandélico, Cuantitativo
Angiotensina (03-03-033)
Catecolaminas Urinarias
Cortisol Libre Urinarias
Estriol Urinario
Gonadotrofina Coriónica, Sub-unidad Beta; titulación por (Elisa; RIA o IRMA; Quimioluminiscencia u otra técnica)
Pregnandiol
Pregnantriol
Tetrahidrodesoxicortisol
17 – Cetoesteroides
17 – Hidroxicorticoesteroides
Insulina, Curva de (Mínimo Cuatro Determinaciones e Incluye  Todas Las Tomas de Muestras Necesarias.  No Incluye la Glucosa Que Se Administra)
T4 Tiroxina Total
NT-Pro BNP O BNP
Péptido C
Calcitonina
Metanefrinas urinarias (incluye determinación de Metanefrina y Normetanefrina por separado por métodos cromatográficos)
Test de nugent (cortisol serico post dexametasona)
Índice androgénico (incluye Testosterona Total y SHBG)
Catecolaminas en sangre (incluye medición de Adrenalina, Noradrenalina y Dopamina por separado por métodos cromatográficos)
Inhibina B
Catecolaminas urinarias (incluye medición de Adrenalina, Noradrenalina y Dopamina por separado por métodos cromatográficos)
Cortisol salival
Triyodotironina Libre (T3 libre)
Hormona antimulleriana </t>
        </r>
        <r>
          <rPr>
            <sz val="9"/>
            <color indexed="81"/>
            <rFont val="Tahoma"/>
            <family val="2"/>
          </rPr>
          <t xml:space="preserve">
</t>
        </r>
        <r>
          <rPr>
            <b/>
            <sz val="9"/>
            <color indexed="81"/>
            <rFont val="Tahoma"/>
            <family val="2"/>
          </rPr>
          <t xml:space="preserve">
Atenciones registradas en Rayen Urgencia</t>
        </r>
      </text>
    </comment>
    <comment ref="E18" authorId="1" shapeId="0" xr:uid="{E434DCC5-3B3D-4ABD-95FC-20BEBE617042}">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t>
        </r>
        <r>
          <rPr>
            <b/>
            <sz val="9"/>
            <color indexed="81"/>
            <rFont val="Tahoma"/>
            <family val="2"/>
          </rPr>
          <t>Alfa 1antitripsina Cuantitativa
Alfa 2macroglobulina
Alfa Fetoproteínas
Tamizaje de Anticuerpos Anti Antigenos Nucleares Extractables (Aena: Sm, Rnp, Ro, La, Scl70 y Jo1)
Anticuerpos Antinucleares (Ana), Antimitocondriales, Anti Dna (Adna), Anti Músculo Liso, Anticentrómero, U Otros, C/U
Anticuerpos Atípicos, Pannel de Identificación
Anticuerpos Específicos y Otros Autoanticuerpos (Anticuerpos Antitiroideos: Anticuerpos Antimicrosomales y Antitiroglobulinas y Otros Anticuerpos: Prostático, Espermios, Etc.) C/U
Antiestreptolisina o, Por Técnica de Látex
Antígeno Carcinoembrionario (Cea)
Antígeno Prostático Especifico
Antígeno Ca 125, Ca 153 y Ca 199, C/U.
Beta2 Microglobulina
Complejos Inmunes Circulantes
Complemento C1Q, C2, C3, C4, Etc., C/U
Complemento Hemolítico (Ch 50)
Crioglobulinas, Precipitación En Frio (Cualitativa) o Cuantitativa C/U
Deposito de Complejos Inmunes Por Inmunofluorescencia
Deposito de Complemento Por Inmunofluorescencia (C3, C4), C/U
Deposito de Fibrinogeno Por Inmunofluorescencia
Deposito de Inmunoglobulina Por Inmunofluorescencia (Igg, Iga, Igm) C/U
Factor Reumatoideo Por Técnica de Látex U Otras Similares
Factor Reumatoideo Por Técnica Scat, Waaler Rose, Nefelométricas y/o Turbidimetricas
Inhibidor de C1Q, C2 y C3, C/U
Inmunoelectroforesis de Cadenas Livianas Kappa o Lambda Libres (Bence Jones) o Unidas, C/U
Inmunoelectroforesis de Inmunoglobulinas Cadenas Pesadas (IgG, IgA, IgM) C/U
Inmunoelectroforesis de Inmunoglobulinas Igd E Ige C/U
Inmunofijación de Inmunoglobulina, C/U
Inmunoglobulina Iga Secretora
Inmunoglobulinas Iga, Igg, Igm, C/U
Inmunoglobulinas Ige, Igd Total, C/U
Inmunoglobulinas Ige, Igg Especificas, C/U
Proteína C Reactiva Por Técnica de Látex U Otras Similares
Proteína C Reactiva Por Técnicas Nefelométricas y/o Turbidimetricas
Proteínas Bence Jones Por Electroforesis (Incluye Proteinuria)
Quimiotaxisleucotaxis
Crioaglutininas
Criohemolisinas
Digestión Fagocítica Nitrobluetetrazolium Cualitativo y Cuantitativo
Fagocitosis: Ingestión y Digestión (Killing) de Levaduras Por Polimorfonucleares
Fagocitosis: Ingestión y Digestión (Killing) de Bacterias Por Polimorfonucleares
Inmunoadherencia de Leucocitos Macrófagos
Intradermoreacción (Ppd, Histoplasmina, Aspergilina, U Otros, Incluye El Valor Del Antígeno y Reacción de Control), C/U
Lif o Mif
Linfocitos B (Inmunofluorescencia)
Linfocitos B (Rosetas Eac) y Linfocitos T (Rosetas E) C/U
Linfocitos T "Helper" (Okt4) o Supresores (Okt8) Con Antisuero Monoclonal, C/U
Linfocitos T Totales (Okt3 y/o Okt11) Con Antisuero Monoclonal o Inmunofenotipificación de Poblaciones y Subpoblaciones Celulares (Antigenos o Marcadores Inmunocelulares)
Linfotoxinas Humanas, Detección de
Reacción Cutánea 16 Alergenos Por Escarificación (Incluye El Valor de Los Antigenos)
Transformación Linfoblástica A Drogas, Análisis de Transformación Espontánea Con Estimulo Inespecífico y Con Diferentes Concentraciones de La Droga En 1000 Células
Absorción de Autoanticuerpos Del Receptor
Anticuerpos Linfocitotóxicos (Pra) Por Microlinfocitotoxicidad
Autocrossmatch Con Linfocitos T y B
Autocross Match Con Linfocitos Totales
Alocrossmatch Con Linfocitos Totales
Alocrossmatch Con Linfocitos T y B
Cultivo Mixto de Linfocitos
Identificación de Clase de Inmunoglobulinas de Auto o Alo Cross Match Positivo
Tipificación Hla B27
Tipificación Hla B8
Tipificación Hla Dr Cerologica
Tipificación Hla A, B Cerologica
2009 Estudio de Anticuerpo Antitransglutaminasa (TTG)
Examen: Anticuerpos antiendomiso
Examen: Anticuerpos antigliadina
Examen: ANT.ANTIPEPTIDO CITRULINADO
Examen: Antígeno prostático Libre
Examen: Anticuerpo antisaccharomyces cerevisiae (ASCA)
Anticuerpos anticitoplasma de neutrófilos (ANCA), C-ANCA y P-ANCA, por IFI
Determinación de isotipos de anticuerpos anticitoplasma de neutrófilos (G-M-A-C3), por IFI, c/u.
Anticuerpos anticardiolipinas por Elisa (isotipos G-M-A), c/u.
Anticuerpos anti LKM-1
Cromogranina A
Proteina C ultrasensible
Estudio para hipersensibilidad retardada
Linfocitos B totales (CD19). Técnica Citometría de Flujo
Linfocitos T (CD3, CD4, CD8). Técnica Citometría de Flujo
Natural Killers (CD16, CD 56). Técnica Citometría de Flujo
Inmunofenotipo en Leucemias Agudas 
Inmunofenotipo en Síndrome Linfoproliferativos
Inmunofenotipo en Síndrome Mielodisplásicos
Detección de Enfermedad Residual Mínima
Cuantificación de células progenitoras hematopoyéticas CD 34
Seroteca y mantención en la base a receptores cadáver
Anticuerpos linfocitotóxicos con identificación de inmunoglobulinas.
Especificidad de anticuerpos.
Anticuerpos anti HLA clase I y II Screening por Luminex
Tipificación HLA - DRB1, DQB1 alta resolución
Anticuerpos contra péptidos deaminados de gliadina IgG e IgA
Péptido Cíclico Citrulinado, anticuerpos IgG
Anticuerpos anti-Beta 2 glicoproteina 1 (IgG, IgM), c/u
Estudio inmunológico de diabetes (determinación de anticuerpos anti células de islotes (ICA), auto anticuerpo insulina nativa (IAA), anti antígeno de insulinoma-2 (IA2) y anti glutamato descarboxilasa
Anticuerpos anti-MPO (mieloperoxidasa)
Anticuerpos anti antígenos nucleares extractables (A-ENA): SM, RNP, SS-A/RO, SS-B/LA, SCL-70, JO-1). c/u
Anticuerpos anti-PR3 (proteasa 3)
Receptor de tirotropina (TRAb), anticuerpos anti
CTX sérico
Alocross Match Linfocitos T y Linfocitos B (Citometría De Flujo)
Anticuerpo Anti HLA Clase I y II Screening (Luminex)
Autocrossmatch Linfocitos T y B   (Citometría De Flujo )
Especificidad De Anticuerpos HLA  Con Antígenos Individuales Clase I  (Luminex)
Especificidad De Anticuerpos HLA  Con Antígenos Individuales Clase II (Luminex)
Estudio Receptor Trasplantado Con Donante Cadáver
HLA-AB Tipificación (Biología Molecular)
HLA-ABDR Tipificación  (Biología Molecular)
HLA-B27 Tipificación (Biología Molecular)
HLA-C Tipificación  (Biología Molecular)
HLA-DP Tipificación  (Biología  Molecular)
HLA-DQ Tipificación (Biología Molecular)
HLA-DR Tipificación  (Biología Molecular)
Seroteca  Mensual y Mantención en Lista De Espera</t>
        </r>
        <r>
          <rPr>
            <sz val="9"/>
            <color indexed="81"/>
            <rFont val="Tahoma"/>
            <family val="2"/>
          </rPr>
          <t xml:space="preserve">
</t>
        </r>
        <r>
          <rPr>
            <b/>
            <sz val="9"/>
            <color indexed="81"/>
            <rFont val="Tahoma"/>
            <family val="2"/>
          </rPr>
          <t xml:space="preserve">
Atenciones registradas en Rayen Urgencia</t>
        </r>
      </text>
    </comment>
    <comment ref="F18" authorId="1" shapeId="0" xr:uid="{DD4F0CBA-9B42-4B21-BFDC-AA25C902DCB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Alfa 1antitripsina Cuantitativa
Alfa 2macroglobulina
Alfa Fetoproteínas
Tamizaje de Anticuerpos Anti Antigenos Nucleares Extractables (Aena: Sm, Rnp, Ro, La, Scl70 y Jo1)
Anticuerpos Antinucleares (Ana), Antimitocondriales, Anti Dna (Adna), Anti Músculo Liso, Anticentrómero, U Otros, C/U
Anticuerpos Atípicos, Pannel de Identificación
Anticuerpos Específicos y Otros Autoanticuerpos (Anticuerpos Antitiroideos: Anticuerpos Antimicrosomales y Antitiroglobulinas y Otros Anticuerpos: Prostático, Espermios, Etc.) C/U
Antiestreptolisina o, Por Técnica de Látex
Antígeno Carcinoembrionario (Cea)
Antígeno Prostático Especifico
Antígeno Ca 125, Ca 153 y Ca 199, C/U.
Beta2 Microglobulina
Complejos Inmunes Circulantes
Complemento C1Q, C2, C3, C4, Etc., C/U
Complemento Hemolítico (Ch 50)
Crioglobulinas, Precipitación En Frio (Cualitativa) o Cuantitativa C/U
Deposito de Complejos Inmunes Por Inmunofluorescencia
Deposito de Complemento Por Inmunofluorescencia (C3, C4), C/U
Deposito de Fibrinogeno Por Inmunofluorescencia
Deposito de Inmunoglobulina Por Inmunofluorescencia (Igg, Iga, Igm) C/U
Factor Reumatoideo Por Técnica de Látex U Otras Similares
Factor Reumatoideo Por Técnica Scat, Waaler Rose, Nefelométricas y/o Turbidimetricas
Inhibidor de C1Q, C2 y C3, C/U
Inmunoelectroforesis de Cadenas Livianas Kappa o Lambda Libres (Bence Jones) o Unidas, C/U
Inmunoelectroforesis de Inmunoglobulinas Cadenas Pesadas (IgG, IgA, IgM) C/U
Inmunoelectroforesis de Inmunoglobulinas Igd E Ige C/U
Inmunofijación de Inmunoglobulina, C/U
Inmunoglobulina Iga Secretora
Inmunoglobulinas Iga, Igg, Igm, C/U
Inmunoglobulinas Ige, Igd Total, C/U
Inmunoglobulinas Ige, Igg Especificas, C/U
Proteína C Reactiva Por Técnica de Látex U Otras Similares
Proteína C Reactiva Por Técnicas Nefelométricas y/o Turbidimetricas
Proteínas Bence Jones Por Electroforesis (Incluye Proteinuria)
Quimiotaxisleucotaxis
Crioaglutininas
Criohemolisinas
Digestión Fagocítica Nitrobluetetrazolium Cualitativo y Cuantitativo
Fagocitosis: Ingestión y Digestión (Killing) de Levaduras Por Polimorfonucleares
Fagocitosis: Ingestión y Digestión (Killing) de Bacterias Por Polimorfonucleares
Inmunoadherencia de Leucocitos Macrófagos
Intradermoreacción (Ppd, Histoplasmina, Aspergilina, U Otros, Incluye El Valor Del Antígeno y Reacción de Control), C/U
Lif o Mif
Linfocitos B (Inmunofluorescencia)
Linfocitos B (Rosetas Eac) y Linfocitos T (Rosetas E) C/U
Linfocitos T "Helper" (Okt4) o Supresores (Okt8) Con Antisuero Monoclonal, C/U
Linfocitos T Totales (Okt3 y/o Okt11) Con Antisuero Monoclonal o Inmunofenotipificación de Poblaciones y Subpoblaciones Celulares (Antigenos o Marcadores Inmunocelulares)
Linfotoxinas Humanas, Detección de
Reacción Cutánea 16 Alergenos Por Escarificación (Incluye El Valor de Los Antigenos)
Transformación Linfoblástica A Drogas, Análisis de Transformación Espontánea Con Estimulo Inespecífico y Con Diferentes Concentraciones de La Droga En 1000 Células
Absorción de Autoanticuerpos Del Receptor
Anticuerpos Linfocitotóxicos (Pra) Por Microlinfocitotoxicidad
Autocrossmatch Con Linfocitos T y B
Autocross Match Con Linfocitos Totales
Alocrossmatch Con Linfocitos Totales
Alocrossmatch Con Linfocitos T y B
Cultivo Mixto de Linfocitos
Identificación de Clase de Inmunoglobulinas de Auto o Alo Cross Match Positivo
Tipificación Hla B27
Tipificación Hla B8
Tipificación Hla Dr Cerologica
Tipificación Hla A, B Cerologica
2009 Estudio de Anticuerpo Antitransglutaminasa (TTG)
Examen: Anticuerpos antiendomiso
Examen: Anticuerpos antigliadina
Examen: ANT.ANTIPEPTIDO CITRULINADO
Examen: Antígeno prostático Libre
Examen: Anticuerpo antisaccharomyces cerevisiae (ASCA)
Anticuerpos anticitoplasma de neutrófilos (ANCA), C-ANCA y P-ANCA, por IFI
Determinación de isotipos de anticuerpos anticitoplasma de neutrófilos (G-M-A-C3), por IFI, c/u.
Anticuerpos anticardiolipinas por Elisa (isotipos G-M-A), c/u.
Anticuerpos anti LKM-1
Cromogranina A
Proteina C ultrasensible
Estudio para hipersensibilidad retardada
Linfocitos B totales (CD19). Técnica Citometría de Flujo
Linfocitos T (CD3, CD4, CD8). Técnica Citometría de Flujo
Natural Killers (CD16, CD 56). Técnica Citometría de Flujo
Inmunofenotipo en Leucemias Agudas 
Inmunofenotipo en Síndrome Linfoproliferativos
Inmunofenotipo en Síndrome Mielodisplásicos
Detección de Enfermedad Residual Mínima
Cuantificación de células progenitoras hematopoyéticas CD 34
Seroteca y mantención en la base a receptores cadáver
Anticuerpos linfocitotóxicos con identificación de inmunoglobulinas.
Especificidad de anticuerpos.
Anticuerpos anti HLA clase I y II Screening por Luminex
Tipificación HLA - DRB1, DQB1 alta resolución
Anticuerpos contra péptidos deaminados de gliadina IgG e IgA
Péptido Cíclico Citrulinado, anticuerpos IgG
Anticuerpos anti-Beta 2 glicoproteina 1 (IgG, IgM), c/u
Estudio inmunológico de diabetes (determinación de anticuerpos anti células de islotes (ICA), auto anticuerpo insulina nativa (IAA), anti antígeno de insulinoma-2 (IA2) y anti glutamato descarboxilasa
Anticuerpos anti-MPO (mieloperoxidasa)
Anticuerpos anti antígenos nucleares extractables (A-ENA): SM, RNP, SS-A/RO, SS-B/LA, SCL-70, JO-1). c/u
Anticuerpos anti-PR3 (proteasa 3)
Receptor de tirotropina (TRAb), anticuerpos anti
CTX sérico
Alocross Match Linfocitos T y Linfocitos B (Citometría De Flujo)
Anticuerpo Anti HLA Clase I y II Screening (Luminex)
Autocrossmatch Linfocitos T y B   (Citometría De Flujo )
Especificidad De Anticuerpos HLA  Con Antígenos Individuales Clase I  (Luminex)
Especificidad De Anticuerpos HLA  Con Antígenos Individuales Clase II (Luminex)
Estudio Receptor Trasplantado Con Donante Cadáver
HLA-AB Tipificación (Biología Molecular)
HLA-ABDR Tipificación  (Biología Molecular)
HLA-B27 Tipificación (Biología Molecular)
HLA-C Tipificación  (Biología Molecular)
HLA-DP Tipificación  (Biología  Molecular)
HLA-DQ Tipificación (Biología Molecular)
HLA-DR Tipificación  (Biología Molecular)
Seroteca  Mensual y Mantención en Lista De Espera</t>
        </r>
        <r>
          <rPr>
            <sz val="9"/>
            <color indexed="81"/>
            <rFont val="Tahoma"/>
            <family val="2"/>
          </rPr>
          <t xml:space="preserve">
</t>
        </r>
        <r>
          <rPr>
            <b/>
            <sz val="9"/>
            <color indexed="81"/>
            <rFont val="Tahoma"/>
            <family val="2"/>
          </rPr>
          <t xml:space="preserve">
Atenciones registradas en Rayen Urgencia</t>
        </r>
      </text>
    </comment>
    <comment ref="E19" authorId="1" shapeId="0" xr:uid="{D057E274-88C0-42A9-8463-02D854B5BB26}">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t>
        </r>
        <r>
          <rPr>
            <b/>
            <sz val="9"/>
            <color indexed="81"/>
            <rFont val="Tahoma"/>
            <family val="2"/>
          </rPr>
          <t xml:space="preserve">
Baciloscopia Ziehlneelsen por concentracion de liquidos (orina u otros), c/u
Baciloscopia Ziehlneelsen, c/u
Examen directo al fresco, c/s tincion (incluye trichomonas)
Tincion de Gram
Ultramicroscopia (incluye toma de muestras)
Coprocultivo, c/u
Cultivo corriente (excepto coprocultivo, hemocultivo y urocultivo) c/u
Hemocultivo aerobio, c/u
Hemocultivo anaerobio, c/u
Urocultivo, recuento de colonias y antibiograma (cualquier tecnica) (incluye toma de orina aseptica) (no incluye recolector pediatrico)
Cultivo para anaerobios (incluye cod. 0306008)
Cultivo especifico para bordetella
Cultivo para campylobacter, yersinia, vibrio, c/u
Cultivo para difteria
Neisseria gonorrhoeae (gonococo)
Cultivo para levaduras
Cultivo para hongos
Cultivo para Koch, bacilo de
Cultivo para legionella
Cultivo para listeria
Neisseria meningitidis (meningococo)
Cultivo de mycobacteria, tipificacion de
Mycoplasma y ureaplasma, c/u
Antibiograma de anaerobios  (minimo 4 farmacos)
Antibiograma bacilo de Koch (cada fármaco)
Antibiograma corriente (minimo 10 farmacos) (en caso de urocultivo no corresponde su cobro; incluido en el valor 0306011)
Antibiograma de estudio de sensibilidad por dilucion (cim) (minimo 6 farmacos) (en caso de urocultivo, no corresponde su cobro; incluido en el valor codigo 0306011)
Antifungigrama (minimo 4 farmacos antihongos)
Autovacunas, incluye cultivo y preparacion  de minimo 10 ampollas
Poder bactericida del suero
Preparacion de vacunas uni o polivalentes mantenidas en stock (minimo 5 ampollas)
Aspergilosis, candidiasis, histoplasmosis u otros hongos por inmunodiagnostico c/u
Brucella, reaccion de aglutinacion para (Wrighthudleson) o similares
Clamidias por inmunofluorescencia, peroxidada, elisa o similares
Linfogranuloma venereo, psitacosis, tifus exantematico, mycoplasma por inmunodiagnostico, c/u
Mononucleosis, reaccion de Paul Bunnell, anticuerpos heterofilos o similares
Mycoplasma IgG, IgM, c/u.
R.P.R.
Tificas, reacciones de aglutinacion  (Eberth h y o, paratyphi a y b) (Widal)
Tifus exantematico, reaccion de aglutinacion  para (Weilfelix)
Treponema pallidum FTA ABS, MHATP c/u
V.D.R.L.
Artropodos macroscopicos (imagos y/o pupas y/o larvas), diagnostico de
Coproparasitario seriado con tecnica para cryptosporidium sp o para dientamoeba fragilis (incluye los codigos 0306048 y/o 0306059 mas aplicación de tecnica de frotis con tincion tricromica o tincion ziehlneelsen en por lo menos 3 muestras, según Corr
Coproparasitario seriado para fasciola hepática (incluye diagnostico de gusanos microscópicos y examen microscópico de 10 muestras separadas por método de telemann y de otras 10 muestras separadas y simultaneas con las anteriores por técnica de sedimentac
Coproparasitario seriado para isospora y sarcocystis (incluye diagnostico de gusanos microscópicos y examen  microscópico de 3 muestras separadas)
Coproparasitológico seriado simple (incluye diagnostico de gusanos microscópicos y examen microscópico por concentración de 3 muestras separadas método Telemann) (proc. Aut.)
Diagnostico de parasitos en jugo duodenal y/o bilis, examen macroscopico y microscopico (directo y/o concentracion, c/s tincion)
Graham, examen de (incluye diagnostico de gusanos microscópicos y examen microscópico de 5 muestras separadas)
Diagnostico parasitario en exudados, secreciones y otros liquidos organicos (no especificados mas adelante), examen macro y microscopico de (incluye concentracion y/o tincion cuando proceda), c/u
Gusanos Macroscópicos, Diagnostico De (Proc. Aut.)
Hemoparásitos, diagnostico microscópico de (mínimo 10 frotis y/o gotas gruesas, c/s examen directo al fresco), cada sesión
Hemoparásitos, diagnostico por técnica de Strout o similar en hasta 10 tubos capilares, cada sesión
Raspado de piel, examen microscópico de ("acarotest"): de 6 a 10 preparaciones
Tenias post. Trat., diagnóstico y búsqueda de escolex de
Xenodiagnóstico (cada aplicación de 2 cajas, con 6 ninfas por lo menos c/u, examinadas a los 20 y/o 30 días y hasta por 60 días mas si procede)
Coproparasitológico Seriado Simple (Incluye Diagnostico De Gusanos Macroscópicos Y Examen Microscópico Por Concentración De Tres Muestras Separadas Método Pafs) (Proc. Aut.)
Doble difusión ("arco quinto") (hidatidosis y otras), c/u
Elisa indirecta (chagas, hidatidosis, toxocariasis y otras), c/u
Fijación del complemento (distomatosis, toxoplasmosis, cisticercosis y otras) c/u
Floculación en bentonita, látex, precipitinas o similar (triquinosis, hidatidosis y otros), c/u
Hemaglutinación indirecta (toxoplasmosis, chagas, hidatidosis y otras), c/u
Inmunoelectroforesis o contrainmunoelectroforesis (hidatidosis, distomatosis, amebiasis y otras), c/u
Inmunofluorescencia indirecta (toxoplasmosis, chagas, amebiasis y otras), c/u
Reacción intradérmica (incluye el valor y la aplicación del antígeno y del control y examen de las reacciones inmediatas y retardadas, cada antígeno) (Bachmann, distomatosis u otras)
Aislamiento de virus (adenovirus, citomegalovirus, Coxsakie, herpes, influenza, polio, sarampión y otros), c/u
Anticuerpos virales, determ. De (adenovirus, citomegalovirus, herpes simple, rubeola, influenza  a y b; virus varicelazoster; virus influenza  a y b; virus varicelazoster; virus sincicial respiratorio; parainfluenza 1, 2 y 3; Epstein Barr y otros), c/u
Anticuerpos virales, determ. De H.I.V
Antígenos virales determ. de (adenovirus, citomegalovirus, herpes simple, rubeola, influenza y otros), (por cualquier tecnica ej.: inmunofluorescencia), c/u.
Antigenos virales determ. de rotavirus, por cualquier técnica
Antigenos virales determ. de virus sincicial, por cualquier técnica
Fijacion de complemento, reaccion (adenovirus, citomegalovirus, herpes simple, influenza, rubeola y otros), c/u
Reacción de seroneutralización para: virus polio, echo, Coxsakie, c/u
Virus hepatitis A, anticore
Virus hepatitis A, anticuerpos Igm del
Virus hepatitis B, anticuerpo del antígeno E del
Virus hepatitis B, anticore total del (anti HBC total)
Virus hepatitis B, antígeno de superficie o antígeno australiano
Virus hepatitis B, antígeno e del (HBEAG)
Virus hepatitis B, antígeno superficie
Virus hepatitis B, anticore Igm del (anti HBC Igm)
Virus hepatitis C, anticuerpos de (anti HCV)
Examen: Carga viral Hepatitis B por técnica de PCR
Examen: Carga Viral Hepatitis C por técnica de PCR
Examen: Carga Viral VIH por técnica de PCR
Examen: PCR Streptococcus Agalactiae
Reacción de Polimerasa en Cadena (P.C.R.), virus Influenza, virus Herpes, citomegalovirus, hepatitis C, mycobacteria TBC, SARS CoV -2 c/u (incluye toma muestra hisopado nasofaríngeo)
Reacción de Polimerasa en Cadena (P.C.R.), virus Influenza, virus Herpes, citomegalovirus, hepatitis C, mycobacteria TBC, SARS CoV -2 c/u (incluye toma muestra hisopado nasofaríngeo)
Tinción de toluidina
Tinción de calcofluor
Tinción para campylobacter
Tinción tinta china
Hemocultivo automatizado. Incluye Antibiograma con CIM
Hemocultivo Anaerobico automatizado con antibiograma
Hemocultivo automatizado para Micobacterias
Cultivo de Líquido de Cavidades Estériles en frasco de Hemocultivo  automatizado. Incluye Antibiograma con CIM (1 frasco, costo no incluido en arancel). 
Hemocultivo automatizado para hongos
Cultivo acelerado para Micobacterias
Test rápido de detección de streptococcus.
Chlamydia Trachomatis y Neisseria Gonorrhoeae detección por técnica de biología molecular
Toxina Clostridium Difficile en deposiciones test rápido
Pneumocystis Jirovecci por técnica de biología molecular en tiempo real
Helicobacter pylori, detección en deposiciones, test rápido
Antígeno galactomanano
Antigeno de neumococo
Legionella antígeno urinario
Parásitos: determinación por reacción de polimerasa en cadena (PCR)
Parásitos: test rápido anticuerpos (Chagas y otros)
Citomegalovirus (CMV) shell vial aislamiento rápido
Virus Epstein Barr (VEB) carga viral
Polioma (BK) virus carga viral
VIH, Genotipificación antivirales
PCR metapneumovirus
HTLV I y II determinación de anticuerpos virales
VIH, anticuerpos y antígenos virales, determ. de H.I.V. 
VIH, reacción de polimerasa en cadena (P.C.R.) en líquido cefaloraquídeo
Amplificación de DNA de Bordetella Pertussis por técnica de biología molecular en tiempo real
Streptococcus agalactiae en embarazada por biología molecular
Panel ETS por biología molecular
Beta-d- glucano
Detección de antígeno capsular de cryptococcus
Interferón Gamma TBC
Bordetella pertussis IgG, IgM en sangre
Bartonella henselae, anticuerpos IgG o IgM, c/u
Raspado de piel, examen microscópico para búsqueda de demodex
Panel viral diarrea por PCR (determinación de rotavirus, norovirus g1, norovirus g2, astrovirus, adenovirus)
Hanta virus, anticuerpos IgM test rápido
Panel virus respiratorio molecular (15 a 17 virus) (adenovirus, VRS A, VRS B, parainfluenza 1,2,3,4, influenza a y b, influenza a H1N1, bocavirus, coronavirus (2 tipos), rinovirus, enterovirus. 
Virus Papiloma Humano por PCR con genotipificación de papiloma de alto riesgo de Ca Cervico Uterino tipos 16 y 18
Virus ARN por PCR (hanta, dengue, chikungunya, sarampión, enterovirus, parechovirus, zika) c/u
Virus hepatitis C, genotipificación
Hanta virus serologia IgG/IgM c/u
Panel de meningitis encefalitis por biología molecular
Rotavirus y adenovirus detección simultanea de por inmunocromatografia
Norovirus detección por inmunocromatografia
Virus hepatitis B, anticuerpos anti antígeno de superficie (títulos)
Test rápido de detección de antígenos SARS-CoV-2 (incluye toma de muestra) </t>
        </r>
        <r>
          <rPr>
            <sz val="9"/>
            <color indexed="81"/>
            <rFont val="Tahoma"/>
            <family val="2"/>
          </rPr>
          <t xml:space="preserve">
</t>
        </r>
        <r>
          <rPr>
            <b/>
            <sz val="9"/>
            <color indexed="81"/>
            <rFont val="Tahoma"/>
            <family val="2"/>
          </rPr>
          <t xml:space="preserve">
Atenciones registradas en Rayen Urgencia</t>
        </r>
      </text>
    </comment>
    <comment ref="F19" authorId="1" shapeId="0" xr:uid="{6667243E-413A-4D98-8A45-63E9040CDA7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 xml:space="preserve">
Baciloscopia Ziehlneelsen por concentracion de liquidos (orina u otros), c/u
Baciloscopia Ziehlneelsen, c/u
Examen directo al fresco, c/s tincion (incluye trichomonas)
Tincion de Gram
Ultramicroscopia (incluye toma de muestras)
Coprocultivo, c/u
Cultivo corriente (excepto coprocultivo, hemocultivo y urocultivo) c/u
Hemocultivo aerobio, c/u
Hemocultivo anaerobio, c/u
Urocultivo, recuento de colonias y antibiograma (cualquier tecnica) (incluye toma de orina aseptica) (no incluye recolector pediatrico)
Cultivo para anaerobios (incluye cod. 0306008)
Cultivo especifico para bordetella
Cultivo para campylobacter, yersinia, vibrio, c/u
Cultivo para difteria
Neisseria gonorrhoeae (gonococo)
Cultivo para levaduras
Cultivo para hongos
Cultivo para Koch, bacilo de
Cultivo para legionella
Cultivo para listeria
Neisseria meningitidis (meningococo)
Cultivo de mycobacteria, tipificacion de
Mycoplasma y ureaplasma, c/u
Antibiograma de anaerobios  (minimo 4 farmacos)
Antibiograma bacilo de Koch (cada fármaco)
Antibiograma corriente (minimo 10 farmacos) (en caso de urocultivo no corresponde su cobro; incluido en el valor 0306011)
Antibiograma de estudio de sensibilidad por dilucion (cim) (minimo 6 farmacos) (en caso de urocultivo, no corresponde su cobro; incluido en el valor codigo 0306011)
Antifungigrama (minimo 4 farmacos antihongos)
Autovacunas, incluye cultivo y preparacion  de minimo 10 ampollas
Poder bactericida del suero
Preparacion de vacunas uni o polivalentes mantenidas en stock (minimo 5 ampollas)
Aspergilosis, candidiasis, histoplasmosis u otros hongos por inmunodiagnostico c/u
Brucella, reaccion de aglutinacion para (Wrighthudleson) o similares
Clamidias por inmunofluorescencia, peroxidada, elisa o similares
Linfogranuloma venereo, psitacosis, tifus exantematico, mycoplasma por inmunodiagnostico, c/u
Mononucleosis, reaccion de Paul Bunnell, anticuerpos heterofilos o similares
Mycoplasma IgG, IgM, c/u.
R.P.R.
Tificas, reacciones de aglutinacion  (Eberth h y o, paratyphi a y b) (Widal)
Tifus exantematico, reaccion de aglutinacion  para (Weilfelix)
Treponema pallidum FTA ABS, MHATP c/u
V.D.R.L.
Artropodos macroscopicos (imagos y/o pupas y/o larvas), diagnostico de
Coproparasitario seriado con tecnica para cryptosporidium sp o para dientamoeba fragilis (incluye los codigos 0306048 y/o 0306059 mas aplicación de tecnica de frotis con tincion tricromica o tincion ziehlneelsen en por lo menos 3 muestras, según Corr
Coproparasitario seriado para fasciola hepática (incluye diagnostico de gusanos microscópicos y examen microscópico de 10 muestras separadas por método de telemann y de otras 10 muestras separadas y simultaneas con las anteriores por técnica de sedimentac
Coproparasitario seriado para isospora y sarcocystis (incluye diagnostico de gusanos microscópicos y examen  microscópico de 3 muestras separadas)
Coproparasitológico seriado simple (incluye diagnostico de gusanos microscópicos y examen microscópico por concentración de 3 muestras separadas método Telemann) (proc. Aut.)
Diagnostico de parasitos en jugo duodenal y/o bilis, examen macroscopico y microscopico (directo y/o concentracion, c/s tincion)
Graham, examen de (incluye diagnostico de gusanos microscópicos y examen microscópico de 5 muestras separadas)
Diagnostico parasitario en exudados, secreciones y otros liquidos organicos (no especificados mas adelante), examen macro y microscopico de (incluye concentracion y/o tincion cuando proceda), c/u
Gusanos Macroscópicos, Diagnostico De (Proc. Aut.)
Hemoparásitos, diagnostico microscópico de (mínimo 10 frotis y/o gotas gruesas, c/s examen directo al fresco), cada sesión
Hemoparásitos, diagnostico por técnica de Strout o similar en hasta 10 tubos capilares, cada sesión
Raspado de piel, examen microscópico de ("acarotest"): de 6 a 10 preparaciones
Tenias post. Trat., diagnóstico y búsqueda de escolex de
Xenodiagnóstico (cada aplicación de 2 cajas, con 6 ninfas por lo menos c/u, examinadas a los 20 y/o 30 días y hasta por 60 días mas si procede)
Coproparasitológico Seriado Simple (Incluye Diagnostico De Gusanos Macroscópicos Y Examen Microscópico Por Concentración De Tres Muestras Separadas Método Pafs) (Proc. Aut.)
Doble difusión ("arco quinto") (hidatidosis y otras), c/u
Elisa indirecta (chagas, hidatidosis, toxocariasis y otras), c/u
Fijación del complemento (distomatosis, toxoplasmosis, cisticercosis y otras) c/u
Floculación en bentonita, látex, precipitinas o similar (triquinosis, hidatidosis y otros), c/u
Hemaglutinación indirecta (toxoplasmosis, chagas, hidatidosis y otras), c/u
Inmunoelectroforesis o contrainmunoelectroforesis (hidatidosis, distomatosis, amebiasis y otras), c/u
Inmunofluorescencia indirecta (toxoplasmosis, chagas, amebiasis y otras), c/u
Reacción intradérmica (incluye el valor y la aplicación del antígeno y del control y examen de las reacciones inmediatas y retardadas, cada antígeno) (Bachmann, distomatosis u otras)
Aislamiento de virus (adenovirus, citomegalovirus, Coxsakie, herpes, influenza, polio, sarampión y otros), c/u
Anticuerpos virales, determ. De (adenovirus, citomegalovirus, herpes simple, rubeola, influenza  a y b; virus varicelazoster; virus influenza  a y b; virus varicelazoster; virus sincicial respiratorio; parainfluenza 1, 2 y 3; Epstein Barr y otros), c/u
Anticuerpos virales, determ. De H.I.V
Antígenos virales determ. de (adenovirus, citomegalovirus, herpes simple, rubeola, influenza y otros), (por cualquier tecnica ej.: inmunofluorescencia), c/u.
Antigenos virales determ. de rotavirus, por cualquier técnica
Antigenos virales determ. de virus sincicial, por cualquier técnica
Fijacion de complemento, reaccion (adenovirus, citomegalovirus, herpes simple, influenza, rubeola y otros), c/u
Reacción de seroneutralización para: virus polio, echo, Coxsakie, c/u
Virus hepatitis A, anticore
Virus hepatitis A, anticuerpos Igm del
Virus hepatitis B, anticuerpo del antígeno E del
Virus hepatitis B, anticore total del (anti HBC total)
Virus hepatitis B, antígeno de superficie o antígeno australiano
Virus hepatitis B, antígeno e del (HBEAG)
Virus hepatitis B, antígeno superficie
Virus hepatitis B, anticore Igm del (anti HBC Igm)
Virus hepatitis C, anticuerpos de (anti HCV)
Examen: Carga viral Hepatitis B por técnica de PCR
Examen: Carga Viral Hepatitis C por técnica de PCR
Examen: Carga Viral VIH por técnica de PCR
Examen: PCR Streptococcus Agalactiae
Reacción de Polimerasa en Cadena (P.C.R.), virus Influenza, virus Herpes, citomegalovirus, hepatitis C, mycobacteria TBC, SARS CoV -2 c/u (incluye toma muestra hisopado nasofaríngeo)
Reacción de Polimerasa en Cadena (P.C.R.), virus Influenza, virus Herpes, citomegalovirus, hepatitis C, mycobacteria TBC, SARS CoV -2 c/u (incluye toma muestra hisopado nasofaríngeo)
Tinción de toluidina
Tinción de calcofluor
Tinción para campylobacter
Tinción tinta china
Hemocultivo automatizado. Incluye Antibiograma con CIM
Hemocultivo Anaerobico automatizado con antibiograma
Hemocultivo automatizado para Micobacterias
Cultivo de Líquido de Cavidades Estériles en frasco de Hemocultivo  automatizado. Incluye Antibiograma con CIM (1 frasco, costo no incluido en arancel). 
Hemocultivo automatizado para hongos
Cultivo acelerado para Micobacterias
Test rápido de detección de streptococcus.
Chlamydia Trachomatis y Neisseria Gonorrhoeae detección por técnica de biología molecular
Toxina Clostridium Difficile en deposiciones test rápido
Pneumocystis Jirovecci por técnica de biología molecular en tiempo real
Helicobacter pylori, detección en deposiciones, test rápido
Antígeno galactomanano
Antigeno de neumococo
Legionella antígeno urinario
Parásitos: determinación por reacción de polimerasa en cadena (PCR)
Parásitos: test rápido anticuerpos (Chagas y otros)
Citomegalovirus (CMV) shell vial aislamiento rápido
Virus Epstein Barr (VEB) carga viral
Polioma (BK) virus carga viral
VIH, Genotipificación antivirales
PCR metapneumovirus
HTLV I y II determinación de anticuerpos virales
VIH, anticuerpos y antígenos virales, determ. de H.I.V. 
VIH, reacción de polimerasa en cadena (P.C.R.) en líquido cefaloraquídeo
Amplificación de DNA de Bordetella Pertussis por técnica de biología molecular en tiempo real
Streptococcus agalactiae en embarazada por biología molecular
Panel ETS por biología molecular
Beta-d- glucano
Detección de antígeno capsular de cryptococcus
Interferón Gamma TBC
Bordetella pertussis IgG, IgM en sangre
Bartonella henselae, anticuerpos IgG o IgM, c/u
Raspado de piel, examen microscópico para búsqueda de demodex
Panel viral diarrea por PCR (determinación de rotavirus, norovirus g1, norovirus g2, astrovirus, adenovirus)
Hanta virus, anticuerpos IgM test rápido
Panel virus respiratorio molecular (15 a 17 virus) (adenovirus, VRS A, VRS B, parainfluenza 1,2,3,4, influenza a y b, influenza a H1N1, bocavirus, coronavirus (2 tipos), rinovirus, enterovirus. 
Virus Papiloma Humano por PCR con genotipificación de papiloma de alto riesgo de Ca Cervico Uterino tipos 16 y 18
Virus ARN por PCR (hanta, dengue, chikungunya, sarampión, enterovirus, parechovirus, zika) c/u
Virus hepatitis C, genotipificación
Hanta virus serologia IgG/IgM c/u
Panel de meningitis encefalitis por biología molecular
Rotavirus y adenovirus detección simultanea de por inmunocromatografia
Norovirus detección por inmunocromatografia
Virus hepatitis B, anticuerpos anti antígeno de superficie (títulos)
Test rápido de detección de antígenos SARS-CoV-2 (incluye toma de muestra) </t>
        </r>
        <r>
          <rPr>
            <sz val="9"/>
            <color indexed="81"/>
            <rFont val="Tahoma"/>
            <family val="2"/>
          </rPr>
          <t xml:space="preserve">
</t>
        </r>
        <r>
          <rPr>
            <b/>
            <sz val="9"/>
            <color indexed="81"/>
            <rFont val="Tahoma"/>
            <family val="2"/>
          </rPr>
          <t xml:space="preserve">
Atenciones registradas en Rayen Urgencia</t>
        </r>
      </text>
    </comment>
    <comment ref="E24" authorId="1" shapeId="0" xr:uid="{47F104FD-541B-4879-9760-6DCFE3422B70}">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t>
        </r>
        <r>
          <rPr>
            <b/>
            <sz val="9"/>
            <color indexed="81"/>
            <rFont val="Tahoma"/>
            <family val="2"/>
          </rPr>
          <t>Azucares Reductores (Benedict Fehling o Similar)
Balance Graso (Van de Kamer) Muestra de Tres o Mas Días
Grasas Neutras (Sudan III)
Hemorragias Ocultas, (Bencidina, Guayaco o Test de Weber y Similares), Cualquier Método, C/Muestra
Leucocitos Fecales
pH
Porfirinas, C/U,(DEPOSICIONES, EXUDADOS, SECRECIONES Y OTROS LIQUIDOS)
Urobilinogeno Cuantitativo,(DEPOSICIONES, EXUDADOS, SECRECIONES Y OTROS LIQUIDOS)
Células Neoplásicas En Fluidos Biológicos
Citológico C/S Tinción (Incluye Examen Al Fresco, Recuento Celular y Citológico Porcentual)
Directo Al Fresco C/S Tinción, (Incluye Trichomonas)
Electrolitos (Sodio, Potasio, Cloro), C/U
Eosinófilos, Recuento de
Fisicoquímico (Incluye Aspecto, Color, Ph, Glucosa, Proteína, Pandy y Filancia)
Glucosa En Exudados, Secreciones y Otros Líquidos
Mucina, Determinación de
pH, (Proc. Aut.)
Proteínas Totales o Albúmina (Proc. Aut.) C/U
Proteínas, Electroforesis de (Incluye Proteínas Totales)
Bandas Oligoclonales (Incluye Electroforesis de L.C.R., Suero E Inmunofijación)
Glutamina
Índice Igg/Albúmina (Incluye Determ. de Igg y Albúmina En L.C.R y Suero )
Estudio de Cristales (Con Luz Polarizada)
Acidez Titulable, Ph, Volumen (Una Muestra)
Prueba de Estimulación Máxima Con Histamina, Mínimo 5 Muestras (No Incluye La Histamina Ni El Antihistamínico).
Volumen, Anhídrido Carbónico, Amilasa y Lipasa
Cristales de Colesterol
Lípidos Biliares
Espermiograma (Físico y Microscópico, Con o Sin Observación Hasta 24 Horas)
Fosfatasa Ácida Prostática
Fructosa, Consumo de
Bilirrubina (Proc. Aut.)
Células Anaranjadas (Proc. Aut.)
Contaminantes (Meconio y Sangre) (Proc. Aut.)
Creatinina (Proc. Aut.)
Fosfatidil Glicerol y/o Fosfatidil Inositol
Índice de Bilirrubina (Prueba de Liley)
Índice Lecitina/Esfingomielina
Madurez Fetal Completa (Físico; Células Anaranjadas, Bilirrubina, Test de Clements, Creatinina, Contaminantes)
Test de Clements (Proc. Aut.)
Colpocitograma
Cristalización y Filancia de Moco Cervical
Mocosemen, Prueba de Compatibilidad
Flujo Vaginal o Secreción Uretral, Estudio de (Incluye Toma de Muestra y Códigos 0306004, 0306005, 0306008, 0306017, 0306117 y 0306026)
Esteatocrito
Amilasa en Líquidos Biológicos
Lipasa en  Líquidos Biológicos
Cuerpos lamelares (procedimiento automatizado) en líquido amniótico
Calprotectina cuantitativa por Elisa
Proteínas totales en exudados, secreciones y otros líquidos
Albúminas en exudados, secreciones y otros líquidos
Colesterol total en exudados, secreciones y otros líquidos
Hematocrito automatizado (en contador hematológico) en exudados, secreciones y otros líquidos
LDH en exudados, secreciones y otros líquidos
Trigliceridos en exudados, secreciones y otros líquidos
Beta-2 transferrina
Acido láctico, LCR</t>
        </r>
        <r>
          <rPr>
            <sz val="9"/>
            <color indexed="81"/>
            <rFont val="Tahoma"/>
            <family val="2"/>
          </rPr>
          <t xml:space="preserve">
</t>
        </r>
        <r>
          <rPr>
            <b/>
            <sz val="9"/>
            <color indexed="81"/>
            <rFont val="Tahoma"/>
            <family val="2"/>
          </rPr>
          <t xml:space="preserve">
Atenciones registradas en Rayen Urgencia</t>
        </r>
      </text>
    </comment>
    <comment ref="F24" authorId="1" shapeId="0" xr:uid="{77E0B61E-1956-40B1-BE41-620528D0E55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Azucares Reductores (Benedict Fehling o Similar)
Balance Graso (Van de Kamer) Muestra de Tres o Mas Días
Grasas Neutras (Sudan III)
Hemorragias Ocultas, (Bencidina, Guayaco o Test de Weber y Similares), Cualquier Método, C/Muestra
Leucocitos Fecales
pH
Porfirinas, C/U,(DEPOSICIONES, EXUDADOS, SECRECIONES Y OTROS LIQUIDOS)
Urobilinogeno Cuantitativo,(DEPOSICIONES, EXUDADOS, SECRECIONES Y OTROS LIQUIDOS)
Células Neoplásicas En Fluidos Biológicos
Citológico C/S Tinción (Incluye Examen Al Fresco, Recuento Celular y Citológico Porcentual)
Directo Al Fresco C/S Tinción, (Incluye Trichomonas)
Electrolitos (Sodio, Potasio, Cloro), C/U
Eosinófilos, Recuento de
Fisicoquímico (Incluye Aspecto, Color, Ph, Glucosa, Proteína, Pandy y Filancia)
Glucosa En Exudados, Secreciones y Otros Líquidos
Mucina, Determinación de
pH, (Proc. Aut.)
Proteínas Totales o Albúmina (Proc. Aut.) C/U
Proteínas, Electroforesis de (Incluye Proteínas Totales)
Bandas Oligoclonales (Incluye Electroforesis de L.C.R., Suero E Inmunofijación)
Glutamina
Índice Igg/Albúmina (Incluye Determ. de Igg y Albúmina En L.C.R y Suero )
Estudio de Cristales (Con Luz Polarizada)
Acidez Titulable, Ph, Volumen (Una Muestra)
Prueba de Estimulación Máxima Con Histamina, Mínimo 5 Muestras (No Incluye La Histamina Ni El Antihistamínico).
Volumen, Anhídrido Carbónico, Amilasa y Lipasa
Cristales de Colesterol
Lípidos Biliares
Espermiograma (Físico y Microscópico, Con o Sin Observación Hasta 24 Horas)
Fosfatasa Ácida Prostática
Fructosa, Consumo de
Bilirrubina (Proc. Aut.)
Células Anaranjadas (Proc. Aut.)
Contaminantes (Meconio y Sangre) (Proc. Aut.)
Creatinina (Proc. Aut.)
Fosfatidil Glicerol y/o Fosfatidil Inositol
Índice de Bilirrubina (Prueba de Liley)
Índice Lecitina/Esfingomielina
Madurez Fetal Completa (Físico; Células Anaranjadas, Bilirrubina, Test de Clements, Creatinina, Contaminantes)
Test de Clements (Proc. Aut.)
Colpocitograma
Cristalización y Filancia de Moco Cervical
Mocosemen, Prueba de Compatibilidad
Flujo Vaginal o Secreción Uretral, Estudio de (Incluye Toma de Muestra y Códigos 0306004, 0306005, 0306008, 0306017, 0306117 y 0306026)
Esteatocrito
Amilasa en Líquidos Biológicos
Lipasa en  Líquidos Biológicos
Cuerpos lamelares (procedimiento automatizado) en líquido amniótico
Calprotectina cuantitativa por Elisa
Proteínas totales en exudados, secreciones y otros líquidos
Albúminas en exudados, secreciones y otros líquidos
Colesterol total en exudados, secreciones y otros líquidos
Hematocrito automatizado (en contador hematológico) en exudados, secreciones y otros líquidos
LDH en exudados, secreciones y otros líquidos
Trigliceridos en exudados, secreciones y otros líquidos
Beta-2 transferrina
Acido láctico, LCR</t>
        </r>
        <r>
          <rPr>
            <sz val="9"/>
            <color indexed="81"/>
            <rFont val="Tahoma"/>
            <family val="2"/>
          </rPr>
          <t xml:space="preserve">
</t>
        </r>
        <r>
          <rPr>
            <b/>
            <sz val="9"/>
            <color indexed="81"/>
            <rFont val="Tahoma"/>
            <family val="2"/>
          </rPr>
          <t xml:space="preserve">
Atenciones registradas en Rayen Urgencia</t>
        </r>
      </text>
    </comment>
    <comment ref="E25" authorId="1" shapeId="0" xr:uid="{86DFD8F1-B006-485E-AAE2-E664FD361FB1}">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t>
        </r>
        <r>
          <rPr>
            <b/>
            <sz val="9"/>
            <color indexed="81"/>
            <rFont val="Tahoma"/>
            <family val="2"/>
          </rPr>
          <t>Acido Ascórbico
Acido Delta Aminolevulínico
Acido Fenilpirúvico (Pku, Cualitativo)
Acido Úrico o Urea En Orina (Cuantitativo)
Acido 5 Hidroxiindolacético Cuantitativo
Amilasa Cuantitativa En Orina
Aminoácidos En Orina (Cualitativo)(Excepto Fenilalanina, Pku)
Calcio Cuantitativo En Orina
Calculo Urinario (Examen Físico y Químico)
Creatinina Cuantitativa En Orina
Cuerpos Cetónicos
Electrolitos (Sodio, Potasio, Cloro) C/U, En Orina
Microalbuminuria Cuantitativa
Embarazo, Detección de (Cualquier Técnica)
Fenilquetonuria (Pku), Cuantitativo
Fosforo Cuantitativo En Orina
Glucosa (Cuantitativo), En Orina
Hemosiderina
Hidroxiprolina En Orina
Melanogenuria (Test de Cloruro Férrico)
Mucopolisacáridos
Nitrógeno Ureico o Urea En Orina (Cuantitativo)
Nucleotidos Cíclicos (Camp, Cgm, U Otros) C/U
Orina Completa, (Incluye Cod. 0309023 y 0309024)
Orina, Fisicoquímico (Aspecto, Color, Densidad, Ph, Proteínas, Glucosa, Cuerpos Cetónicos, Urobilinogeno, Bilirrubina, Hemoglobina y Nitritos) Todos o Cada Uno de Los Parámetros (Proc. Aut.)
Orina, Sedimento (Proc. Aut.)
Osmolalidad
Osmolaridad, Examen de Orina
Porfirinas, C/U,En Orina
Proteína (Cuantitativa), En Orina
Proteínas Bencejones Prueba Térmica
Urobilinógeno (Cuantitativo),En Orina
2009 Screening de Drogas
Examen: Oxalatos en orina
Examen: Citratos en orina
Arsenico en orina (muestra aislada)
Cobre en orina
Deoxipiridinolina (DPD)
Magnesio en orina
Sulfato en orina
L-Cistina en orina
Ph en orina con peachimetro
Ácidos orgánicos, orina
Ácido orótico, orina
Screening de mucopolisacaridos</t>
        </r>
        <r>
          <rPr>
            <sz val="9"/>
            <color indexed="81"/>
            <rFont val="Tahoma"/>
            <family val="2"/>
          </rPr>
          <t xml:space="preserve">
</t>
        </r>
        <r>
          <rPr>
            <b/>
            <sz val="9"/>
            <color indexed="81"/>
            <rFont val="Tahoma"/>
            <family val="2"/>
          </rPr>
          <t xml:space="preserve">
Atenciones registradas en Rayen Urgencia</t>
        </r>
      </text>
    </comment>
    <comment ref="F25" authorId="1" shapeId="0" xr:uid="{EBB34D02-E33D-4833-B973-1F71804ED38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Acido Ascórbico
Acido Delta Aminolevulínico
Acido Fenilpirúvico (Pku, Cualitativo)
Acido Úrico o Urea En Orina (Cuantitativo)
Acido 5 Hidroxiindolacético Cuantitativo
Amilasa Cuantitativa En Orina
Aminoácidos En Orina (Cualitativo)(Excepto Fenilalanina, Pku)
Calcio Cuantitativo En Orina
Calculo Urinario (Examen Físico y Químico)
Creatinina Cuantitativa En Orina
Cuerpos Cetónicos
Electrolitos (Sodio, Potasio, Cloro) C/U, En Orina
Microalbuminuria Cuantitativa
Embarazo, Detección de (Cualquier Técnica)
Fenilquetonuria (Pku), Cuantitativo
Fosforo Cuantitativo En Orina
Glucosa (Cuantitativo), En Orina
Hemosiderina
Hidroxiprolina En Orina
Melanogenuria (Test de Cloruro Férrico)
Mucopolisacáridos
Nitrógeno Ureico o Urea En Orina (Cuantitativo)
Nucleotidos Cíclicos (Camp, Cgm, U Otros) C/U
Orina Completa, (Incluye Cod. 0309023 y 0309024)
Orina, Fisicoquímico (Aspecto, Color, Densidad, Ph, Proteínas, Glucosa, Cuerpos Cetónicos, Urobilinogeno, Bilirrubina, Hemoglobina y Nitritos) Todos o Cada Uno de Los Parámetros (Proc. Aut.)
Orina, Sedimento (Proc. Aut.)
Osmolalidad
Osmolaridad, Examen de Orina
Porfirinas, C/U,En Orina
Proteína (Cuantitativa), En Orina
Proteínas Bencejones Prueba Térmica
Urobilinógeno (Cuantitativo),En Orina
2009 Screening de Drogas
Examen: Oxalatos en orina
Examen: Citratos en orina
Arsenico en orina (muestra aislada)
Cobre en orina
Deoxipiridinolina (DPD)
Magnesio en orina
Sulfato en orina
L-Cistina en orina
Ph en orina con peachimetro
Ácidos orgánicos, orina
Ácido orótico, orina
Screening de mucopolisacaridos</t>
        </r>
        <r>
          <rPr>
            <sz val="9"/>
            <color indexed="81"/>
            <rFont val="Tahoma"/>
            <family val="2"/>
          </rPr>
          <t xml:space="preserve">
</t>
        </r>
        <r>
          <rPr>
            <b/>
            <sz val="9"/>
            <color indexed="81"/>
            <rFont val="Tahoma"/>
            <family val="2"/>
          </rPr>
          <t xml:space="preserve">
Atenciones registradas en Rayen Urgencia</t>
        </r>
      </text>
    </comment>
    <comment ref="E27" authorId="0" shapeId="0" xr:uid="{AF46A9A8-77B7-46BB-AB77-FFF47A666EB2}">
      <text>
        <r>
          <rPr>
            <sz val="9"/>
            <color indexed="81"/>
            <rFont val="Tahoma"/>
            <family val="2"/>
          </rPr>
          <t>Este dato aparecerá  luego de que en la atención</t>
        </r>
        <r>
          <rPr>
            <b/>
            <sz val="9"/>
            <color indexed="81"/>
            <rFont val="Tahoma"/>
            <family val="2"/>
          </rPr>
          <t xml:space="preserve"> </t>
        </r>
        <r>
          <rPr>
            <sz val="9"/>
            <color indexed="81"/>
            <rFont val="Tahoma"/>
            <family val="2"/>
          </rPr>
          <t>Registrada en</t>
        </r>
        <r>
          <rPr>
            <b/>
            <sz val="9"/>
            <color indexed="81"/>
            <rFont val="Tahoma"/>
            <family val="2"/>
          </rPr>
          <t xml:space="preserve"> Urgencia RAYEN, Solicitud de Examen de Imagenología, Examen Externo(Opción NO) Radiología Simple.
El profesional registre el Examen:
-Sialografia (4 exp.)
-Partes blandas; laringe lateral; cavum rinofaringeo (rinofarinx) c/u (1 exp.)
-Planigrafias Laringe (4 exp.)
-Tórax, Proyección Complementaria en el Mismo Examen Selectivas u Otras, c/u (1 exp.)
-Tórax, proyección complementaria de corazón (oblicuas u otras) (1 exp.) c/u
-Estudio radiológico de corazón (incluye fluoroscopio, telerradiografías frontal y lateral con esofagograma)
-Planigrafia localizada (incluye mínimo 6 cortes) (6 exp.)
-Tórax, radiografía con equipo móvil fuera del departamento de rayos, cada proyección (1 o mas exp.)
-Tórax (frontal y lateral) (incluye fluoroscopia) (2 proy. Panorámicas) (2 exp.)
-Tórax Simple(frontal y lateral) (incluye fluoroscopia) (1 proy.) (1 exp.Panorámica)
-Mamografía bilateral (4 exp.)
-Mamografía unilateral (2 exp.)
-Proyección complementaria de mamas (axilar u otras), c/u
-Marcación preoperatoria de lesiones de la mama (4 exp.)
-Radiografía de mama, pieza operatoria (1 exp.)
-Rx abdomen simple (1 proyección) (1 exp.) ( con equipo estático o móvil)
-Rx abdomen simple, proyección complementaria en el mismo examen (1 exp.)
-Colangiografia intra o postoperatoria (por sonda t, o similar)
-Colangiografia médica con planigrafia (6 exp.)
-Colecistografia c/s seriografia (34 exp.)
-Enema baritada del colon (incluye llene y control postvaciamiento; 810 exp.)
-Enema baritada del colon o intestino delgado, doble contraste (12 exp.)
-Rx esófago simple (incluye pesquisa de cuerpo extraño) (proc. Aut.) (6 exp.)
-Esófago, estomago y duodeno, doble contraste (15 exp.)
-Estudio de deglución faríngea (6 exp.)
-Estudio intestino delgado (6 exp.)
-Esófago, estomago y duodeno, simple en niños (8 exp.)
-Pielografia de eliminación con control minutado (10 exp.)
-Pielografia de eliminación o descendente: incluye renal y vesical simples previas, 3 placas post inyección de medio de contraste, controles de pie y cistografía pre y post miccional. (7 a 9 exp.)
-Rx renal simple (proc. Aut.) (1 exp.)
-Rx vesical simple o perivesical (proc. Aut.) (1 exp.)
-Agujeros ópticos, ambos lados (2 proy.) (2 exp.)
-Cavidades perinasales, orbitas, articulaciones temporomandibulares, huesos propios de la nariz, malar, maxilar, arco cigomático, cara, c/u (2 exp.)
-Cráneo frontal y lateral (2 exp.)
-Cráneo, cada proyección especial: axial, base, Towne, tangencial, etc. (1 exp.)
-Globo ocular, estudio de cuerpo extraño (4 exp.)
-Oído, uno o ambos (4 proy.) (4  exp.)
-Oído, uno o ambos (2 proy.) (2 exp.)
-Oído, uno o ambos (3 proy.) (3 exp.)
-Planigrafia de oídos (68 exp.)
-Planigrafia silla turca, canal óptico, cavidades perinasales, c/u (68 exp.)
-Silla turca frontal y lateral (2 exp.)
-Planigrafia localizada (cervical, dorsal o lumbosacra)  (68 exp.)
-Columna cervical o atlasaxis (frontal y lateral) (2 exp.)
-Columna cervical (frontal, lateral y oblicuas) (4 proy.) (4 exp.)
-Columna cervical funcional adicional (2 exp.)
-Columna dorsal o dorsolumbar localizada, parrilla costal adultos (frontal y lateral) (2 exp.)
-Columna lumbar o lumbosacra (ambas incluyen quinto espacio) (34 exp.)
-Columna lumbar o lumbosacra funcional (2 exp.)
-Columna lumbar o lumbosacra, oblicuas adicionales (2 exp.)
-Columna total o dorsolumbar, panorámica con folio graduado (1 proy.) (1 exp.)
-Pelvis, cadera o coxofemoral, c/u (1 exp.)
-Pelvis, cadera o coxofemoral de rn, lactante o niño menor de 6 anos, c/u (1 exp.)
-Pelvis, cadera o coxofemoral, proyecciones especiales; (rotación interna, abducción, lateral, lawenstein u otras) c/u (1 exp.)
-Sacrocoxis o articulaciones sacroiliacas, c/u (23 exp.)
-Brazo, antebrazo, codo, muñeca, mano, dedos, pie o similar (frontal y lateral) c/u, (2 exp.)
-Clavícula (2 exp.)
-Edad ósea: carpo y mano (1 exp.)
-Edad ósea: rodilla (frontal) (1 exp.)
-Estudio de escafoides
-Estudio muñeca o tobillo (front., lateral y oblicuas; 4 exp.)
-Hombro, fémur, rodilla, pierna, costilla o esternón (frontal y lateral; 2 exp.), c/u
-Planigrafia ósea frontal y/o lateral (6 exp.)
-Planigrafia ósea, proyecciones especiales oblicuas u otras en hombro, brazo, codo, rodilla, rotulas, sesamoideos, axial de ambas rotulas o similares, c/u (04-01-062)
-Túnel intercondileo o radiocarpiano
-Apoyo fluoroscopico a procedimientos intraoperatorios y/o biopsia (no incluye el proc.)
</t>
        </r>
      </text>
    </comment>
    <comment ref="F27" authorId="0" shapeId="0" xr:uid="{9262EF6A-1697-43CB-939C-1FEF414B9DC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-Sialografia (4 exp.)
-Partes blandas; laringe lateral; cavum rinofaringeo (rinofarinx) c/u (1 exp.)
-Planigrafias Laringe (4 exp.)
-Tórax, Proyección Complementaria en el Mismo Examen Selectivas u Otras, c/u (1 exp.)
-Tórax, proyección complementaria de corazón (oblicuas u otras) (1 exp.) c/u
-Estudio radiológico de corazón (incluye fluoroscopio, telerradiografías frontal y lateral con esofagograma)
-Planigrafia localizada (incluye mínimo 6 cortes) (6 exp.)
-Tórax, radiografía con equipo móvil fuera del departamento de rayos, cada proyección (1 o mas exp.)
-Tórax (frontal y lateral) (incluye fluoroscopia) (2 proy. Panorámicas) (2 exp.)
-Tórax Simple(frontal y lateral) (incluye fluoroscopia) (1 proy.) (1 exp.Panorámica)
-Mamografía bilateral (4 exp.)
-Mamografía unilateral (2 exp.)
-Proyección complementaria de mamas (axilar u otras), c/u
-Marcación preoperatoria de lesiones de la mama (4 exp.)
-Radiografía de mama, pieza operatoria (1 exp.)
-Rx abdomen simple (1 proyección) (1 exp.) ( con equipo estático o móvil)
-Rx abdomen simple, proyección complementaria en el mismo examen (1 exp.)
-Colangiografia intra o postoperatoria (por sonda t, o similar)
-Colangiografia médica con planigrafia (6 exp.)
-Colecistografia c/s seriografia (34 exp.)
-Enema baritada del colon (incluye llene y control postvaciamiento; 810 exp.)
-Enema baritada del colon o intestino delgado, doble contraste (12 exp.)
-Rx esófago simple (incluye pesquisa de cuerpo extraño) (proc. Aut.) (6 exp.)
-Esófago, estomago y duodeno, doble contraste (15 exp.)
-Estudio de deglución faríngea (6 exp.)
-Estudio intestino delgado (6 exp.)
-Esófago, estomago y duodeno, simple en niños (8 exp.)
-Pielografia de eliminación con control minutado (10 exp.)
-Pielografia de eliminación o descendente: incluye renal y vesical simples previas, 3 placas post inyección de medio de contraste, controles de pie y cistografía pre y post miccional. (7 a 9 exp.)
-Rx renal simple (proc. Aut.) (1 exp.)
-Rx vesical simple o perivesical (proc. Aut.) (1 exp.)
-Agujeros ópticos, ambos lados (2 proy.) (2 exp.)
-Cavidades perinasales, orbitas, articulaciones temporomandibulares, huesos propios de la nariz, malar, maxilar, arco cigomático, cara, c/u (2 exp.)
-Cráneo frontal y lateral (2 exp.)
-Cráneo, cada proyección especial: axial, base, Towne, tangencial, etc. (1 exp.)
-Globo ocular, estudio de cuerpo extraño (4 exp.)
-Oído, uno o ambos (4 proy.) (4  exp.)
-Oído, uno o ambos (2 proy.) (2 exp.)
-Oído, uno o ambos (3 proy.) (3 exp.)
-Planigrafia de oídos (68 exp.)
-Planigrafia silla turca, canal óptico, cavidades perinasales, c/u (68 exp.)
-Silla turca frontal y lateral (2 exp.)
-Planigrafia localizada (cervical, dorsal o lumbosacra)  (68 exp.)
-Columna cervical o atlasaxis (frontal y lateral) (2 exp.)
-Columna cervical (frontal, lateral y oblicuas) (4 proy.) (4 exp.)
-Columna cervical funcional adicional (2 exp.)
-Columna dorsal o dorsolumbar localizada, parrilla costal adultos (frontal y lateral) (2 exp.)
-Columna lumbar o lumbosacra (ambas incluyen quinto espacio) (34 exp.)
-Columna lumbar o lumbosacra funcional (2 exp.)
-Columna lumbar o lumbosacra, oblicuas adicionales (2 exp.)
-Columna total o dorsolumbar, panorámica con folio graduado (1 proy.) (1 exp.)
-Pelvis, cadera o coxofemoral, c/u (1 exp.)
-Pelvis, cadera o coxofemoral de rn, lactante o niño menor de 6 anos, c/u (1 exp.)
-Pelvis, cadera o coxofemoral, proyecciones especiales; (rotación interna, abducción, lateral, lawenstein u otras) c/u (1 exp.)
-Sacrocoxis o articulaciones sacroiliacas, c/u (23 exp.)
-Brazo, antebrazo, codo, muñeca, mano, dedos, pie o similar (frontal y lateral) c/u, (2 exp.)
-Clavícula (2 exp.)
-Edad ósea: carpo y mano (1 exp.)
-Edad ósea: rodilla (frontal) (1 exp.)
-Estudio de escafoides
-Estudio muñeca o tobillo (front., lateral y oblicuas; 4 exp.)
-Hombro, fémur, rodilla, pierna, costilla o esternón (frontal y lateral; 2 exp.), c/u
-Planigrafia ósea frontal y/o lateral (6 exp.)
-Planigrafia ósea, proyecciones especiales oblicuas u otras en hombro, brazo, codo, rodilla, rotulas, sesamoideos, axial de ambas rotulas o similares, c/u (04-01-062)
-Túnel intercondileo o radiocarpiano
-Apoyo fluoroscopico a procedimientos intraoperatorios y/o biopsia (no incluye el proc.)
</t>
        </r>
      </text>
    </comment>
    <comment ref="E28" authorId="0" shapeId="0" xr:uid="{698257F0-D766-411B-87E1-012ABEE88219}">
      <text>
        <r>
          <rPr>
            <sz val="9"/>
            <color indexed="81"/>
            <rFont val="Tahoma"/>
            <family val="2"/>
          </rPr>
          <t>Este dato aparecerá  luego de que en la atención</t>
        </r>
        <r>
          <rPr>
            <b/>
            <sz val="9"/>
            <color indexed="81"/>
            <rFont val="Tahoma"/>
            <family val="2"/>
          </rPr>
          <t xml:space="preserve"> Registrada en Urgencia RAYEN, Solicitud de Examen de Imagenología, Examen Externo(Opción NO), Ecografía.</t>
        </r>
        <r>
          <rPr>
            <sz val="9"/>
            <color indexed="81"/>
            <rFont val="Tahoma"/>
            <family val="2"/>
          </rPr>
          <t xml:space="preserve">
El profesional registre el </t>
        </r>
        <r>
          <rPr>
            <b/>
            <sz val="9"/>
            <color indexed="81"/>
            <rFont val="Tahoma"/>
            <family val="2"/>
          </rPr>
          <t>Examen:
Ecotomografía como apoyo a cirugía, o a procedimiento (de tórax, muscular, partes blandas, etc.)
Eco tomografía transvaginal o transrectal
Ecotomografía ginecológica, pelviana femenina u obstétrica con estudio fetal
Eco tomografía transvaginal para seguimiento de ovulación, proc. completo (68 sesiones)
Eco tomografía para seguimiento de ovulación, procedimiento completo (6 a 8 sesiones)
Eco tomografía pélvica masculina (incluye vejiga y próstata)
Eco tomografía renal (bilateral) y de bazo
Ecotomografía Cerebral (R.n. o Lactante)
Ecotomografía mamaria bilateral
Ecotomografía ocular bidimensional, uno o ambos ojos
Eco tomografía testicular (uno o ambos)
Eco tomografía tiroidea
Eco tomografía vascular periférica, articular o de partes blandas
Eco tomografía vascular periférica (bilateral), cervical (bilateral), abdominal o de otros órganos con doppler duplex
Eco tomografía vascular periférica (bilateral), cervical (bilateral), abdominal o de otros órganos con doppler color
Ecotomografía Carotidea Bilateral , (Equipos con Dooppler)
Ecotomografía Trancraneal, con Doppler
Ecotomografía Visceral Abdominal, con Doppler
Ecotomografía Doppler de Vasos Placentarios, Con Doppler</t>
        </r>
      </text>
    </comment>
    <comment ref="F28" authorId="0" shapeId="0" xr:uid="{6EC8FFC8-4350-43F1-B171-47DAE62C63E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Ecotomografía como apoyo a cirugía, o a procedimiento (de tórax, muscular, partes blandas, etc.)
Eco tomografía transvaginal o transrectal
Ecotomografía ginecológica, pelviana femenina u obstétrica con estudio fetal
Eco tomografía transvaginal para seguimiento de ovulación, proc. completo (68 sesiones)
Eco tomografía para seguimiento de ovulación, procedimiento completo (6 a 8 sesiones)
Eco tomografía pélvica masculina (incluye vejiga y próstata)
Eco tomografía renal (bilateral) y de bazo
Ecotomografía Cerebral (R.n. o Lactante)
Ecotomografía mamaria bilateral
Ecotomografía ocular bidimensional, uno o ambos ojos
Eco tomografía testicular (uno o ambos)
Eco tomografía tiroidea
Eco tomografía vascular periférica, articular o de partes blandas
Eco tomografía vascular periférica (bilateral), cervical (bilateral), abdominal o de otros órganos con doppler duplex
Eco tomografía vascular periférica (bilateral), cervical (bilateral), abdominal o de otros órganos con doppler color
Ecotomografía Carotidea Bilateral , (Equipos con Dooppler)
Ecotomografía Trancraneal, con Doppler
Ecotomografía Visceral Abdominal, con Doppler
Ecotomografía Doppler de Vasos Placentarios, Con Doppler</t>
        </r>
      </text>
    </comment>
    <comment ref="E29" authorId="0" shapeId="0" xr:uid="{BC19C9C3-3F2D-4FE2-9EE3-5819513AC563}">
      <text>
        <r>
          <rPr>
            <sz val="9"/>
            <color indexed="81"/>
            <rFont val="Tahoma"/>
            <family val="2"/>
          </rPr>
          <t xml:space="preserve">Este dato aparecerá  luego de que en la atención </t>
        </r>
        <r>
          <rPr>
            <b/>
            <sz val="9"/>
            <color indexed="81"/>
            <rFont val="Tahoma"/>
            <family val="2"/>
          </rPr>
          <t>Registrada en Urgencia RAYEN, Solicitud de Examen de Imagenología, Examen Externo(Opción NO), Ecografía .</t>
        </r>
        <r>
          <rPr>
            <sz val="9"/>
            <color indexed="81"/>
            <rFont val="Tahoma"/>
            <family val="2"/>
          </rPr>
          <t xml:space="preserve">
El profesional registre el </t>
        </r>
        <r>
          <rPr>
            <b/>
            <sz val="9"/>
            <color indexed="81"/>
            <rFont val="Tahoma"/>
            <family val="2"/>
          </rPr>
          <t>Examen:</t>
        </r>
        <r>
          <rPr>
            <b/>
            <sz val="9"/>
            <color indexed="81"/>
            <rFont val="Tahoma"/>
            <family val="2"/>
          </rPr>
          <t xml:space="preserve">
-Ecotomografía abdominal (incluye hígado, vía biliar, vesícula, páncreas, rinones, bazo, retroperitoneo y grandes vasos)
</t>
        </r>
      </text>
    </comment>
    <comment ref="F29" authorId="0" shapeId="0" xr:uid="{2B9FD64A-D1AF-40E8-B9E9-CC9E8CA310B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Ecotomografía abdominal (incluye hígado, vía biliar, vesícula, páncreas, rinones, bazo, retroperitoneo y grandes vasos)</t>
        </r>
      </text>
    </comment>
    <comment ref="F30" authorId="0" shapeId="0" xr:uid="{6D4A16B2-B06F-4272-94C2-05706C4A95B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  Ecografías Obstetricas Primer Trimestre (&lt;11 semanas)
- Ecografía obstétrica más el numero de semana, menores de 11
En campo Anamnesis, se debe registrar el Ciclo Vital y Edad Gestacional.
Estamento Médico</t>
        </r>
      </text>
    </comment>
    <comment ref="F31" authorId="0" shapeId="0" xr:uid="{B90E6D44-C5EE-4E17-A4FA-EF9F19B7B59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Ecografías Obstetricas Primer Trimestre (&lt;11 semanas)
- Ecografía obstétrica  más el numero de semana, menores de 11
En campo Anamnesis, se debe registrar el Ciclo Vital y Edad Gestacional.
Estamento Matron/a
</t>
        </r>
      </text>
    </comment>
    <comment ref="F32" authorId="0" shapeId="0" xr:uid="{3D9C4B0A-241C-42A8-A67C-CA6852FAA39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 Ecografias Obstétricas Primer Trimestre (11 - 14 semanas)
- Ecografía obstétrica  más el numero de semana, entre  11 a 14
En campo Anamnesis, se debe registrar el Ciclo Vital y Edad Gestacional.
Estamento Médico</t>
        </r>
      </text>
    </comment>
    <comment ref="F33" authorId="0" shapeId="0" xr:uid="{52FE4ED5-0B5C-4E8B-9CA4-6592933A944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  Ecografias Obstétricas Primer Trimestre (11 - 14 semanas)
- Ecografía obstétrica  más el numero de semana, entre  11 a 14
En campo Anamnesis, se debe registrar el Ciclo Vital y Edad Gestacional.
Estamento Matron/a</t>
        </r>
      </text>
    </comment>
    <comment ref="F34" authorId="0" shapeId="0" xr:uid="{2D8E226E-9FB5-4EDE-BFFD-40BCFBA6D24B}">
      <text>
        <r>
          <rPr>
            <sz val="9"/>
            <color indexed="81"/>
            <rFont val="Tahoma"/>
            <family val="2"/>
          </rPr>
          <t xml:space="preserve">Este dato aparecerá luego de que en la atención registrada en </t>
        </r>
        <r>
          <rPr>
            <b/>
            <sz val="9"/>
            <color indexed="81"/>
            <rFont val="Tahoma"/>
            <family val="2"/>
          </rPr>
          <t xml:space="preserve">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Ecografias Obstétricas Segundo Trimestre (22 - 24 semanas)
- Ecografía obstétrica  más el numero de semana, entre  22 a 24
En campo Anamnesis, se debe registrar el Ciclo Vital y Edad Gestacional.
Estamento Médico</t>
        </r>
      </text>
    </comment>
    <comment ref="F35" authorId="0" shapeId="0" xr:uid="{2989EBE8-6A83-492C-A1B1-A27CAD74492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t>
        </r>
        <r>
          <rPr>
            <b/>
            <sz val="9"/>
            <color indexed="81"/>
            <rFont val="Tahoma"/>
            <family val="2"/>
          </rPr>
          <t>l Procedimiento:
-  Ecografías Obstetricas Primer Trimestre (&lt;11 semanas)
- Ecografía obstétrica   más el numero de semana, entre  22 a 24
En campo Anamnesis, se debe registrar el Ciclo Vital y Edad Gestacional.
Estamento Matron/a</t>
        </r>
      </text>
    </comment>
    <comment ref="F36" authorId="0" shapeId="0" xr:uid="{58691FFF-FFC2-4033-9AB2-93D4E778222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Ecografias Obstétricas Tercer Trimestre (30 - 34 semanas)
- Ecografía obstétrica   más el numero de semana, entre 30 a 34
En campo Anamnesis, se debe registrar el Ciclo Vital y Edad Gestacional.
Estamento Médico</t>
        </r>
      </text>
    </comment>
    <comment ref="F37" authorId="0" shapeId="0" xr:uid="{6341905A-4309-43FB-AE6B-7E2C51D06E5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Ecografias Obstétricas Tercer Trimestre (30 - 34 semanas)
- Ecografía obstétrica    más el numero de semana, entre 30 a 34
En campo Anamnesis, se debe registrar el Ciclo Vital y Edad Gestacional.
Estamento Matron/a
</t>
        </r>
      </text>
    </comment>
    <comment ref="F40" authorId="0" shapeId="0" xr:uid="{49FCFF5B-5A67-4FB3-81BD-9393F8F40FF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de seguimiento DIU (Regulación de la Fertilidad)
En campo Anamnesis, se debe registrar el Ciclo Vital y Edad Gestacional.
Estamento Médico</t>
        </r>
      </text>
    </comment>
    <comment ref="F41" authorId="0" shapeId="0" xr:uid="{A812487D-C825-4D10-9F14-CC4980E11B3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 Ecografía de seguimiento DIU (Regulación de la Fertilidad)
En campo Anamnesis, se debe registrar el Ciclo Vital y Edad Gestacional.
Estamento Matron/a
</t>
        </r>
      </text>
    </comment>
    <comment ref="F42" authorId="0" shapeId="0" xr:uid="{463C05F0-F793-4429-9C62-24BD3BD59AE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Transvaginal (control de Climaterio y Ginecológico)
En campo Anamnesis, se debe registrar el Ciclo Vital y Edad Gestacional.
Estamento Médico</t>
        </r>
      </text>
    </comment>
    <comment ref="F43" authorId="0" shapeId="0" xr:uid="{0AA4F2CD-01FE-476B-B60B-244E61161F5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Ecografía Transvaginal (control de Climaterio y Ginecológico)
En campo Anamnesis, se debe registrar el Ciclo Vital y Edad Gestacional.
Estamento Matron/a
</t>
        </r>
      </text>
    </comment>
    <comment ref="D49" authorId="0" shapeId="0" xr:uid="{82661ABB-FB74-4A1F-90B5-9FDE6E731216}">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t>
        </r>
        <r>
          <rPr>
            <b/>
            <sz val="9"/>
            <color indexed="81"/>
            <rFont val="Tahoma"/>
            <family val="2"/>
          </rPr>
          <t xml:space="preserve">
*</t>
        </r>
        <r>
          <rPr>
            <sz val="9"/>
            <color indexed="81"/>
            <rFont val="Tahoma"/>
            <family val="2"/>
          </rPr>
          <t xml:space="preserve">Es necesario que el estado de la(s) </t>
        </r>
        <r>
          <rPr>
            <b/>
            <sz val="9"/>
            <color indexed="81"/>
            <rFont val="Tahoma"/>
            <family val="2"/>
          </rPr>
          <t>Indicacion(es) sea "Realizado".
Rellenado de  bombas de administración de fármacos en LCR
Punción Subdural
Lumbar c/s manometria c/s queckensted
Electrocorticografía
Estéreo-electroencefalografía (incluye uno o mas electrodos adicionales)
Monitoreo E.E.G. invasivo con electrodos subdurales
E.E.G. en vigilia, sueño y post-privación de sueño. Equipo de 8 canales
E.E.G. en vigilia, sueño y post-privación de sueño. Equipo de 16 o mas canales
E.E.G. digital 20 canales (con activaciones HV y FE) estándar o post privación de sueño de 20 a 30 minutos duración
E.E.G. digital 32 canales (con activaciones HV y FE) estándar o post privación de sueño de 20 a 30 minutos duración
Electroencefalograma digital de 32 canales con mapeo (mapping), análisis estadístico de frecuencias y de eventos por áreas (incluye estímulos cognitivos)
Monitoreo E.E.G. continuo de 24 hrs.
Polisomnografía  (electroencefalograma, electrocardiograma, monitoreo de apneas y electronistagmografía, electromiografía)
Electromiografía de fibra única
Electromiografías cualquier región, por ej.: músculos faciales, faringe, paravertebrales, vejiga y periné, test  de miastenia (incluye el estudio clínico y muestreo suficientes para diagnosticar naturaleza del trastorno y estado evolutivo), c/u
Potenciales evocados en corteza ( por ej.: auditivo, ocular
Velocidad de conducción nerviosa (incluye reflejo H, onda F y otros)
Carótida-vertebral por cateterización de la subclavia, axilar, humeral o femoral.
Carotidea por puncion percutanea (a.c. 04-02-028)
Flebografía orbitaria ( a.c. 04-02-040 )
Sinusografía (no incluye la trepanacion, cuando corresponda
Vertebral por puncion percutanea (a.c. 04-02-034 )
Yugulografía
Neumoencefalografía fraccionada, por punción lumbar
Neumoencefalografía p/punción suboccipital
Mielocisternografía por puncion cisternal y/o lumbar,
Mielocisternografía por puncion cervical con medio de
Por puncion lumbar, con medio de contraste gaseoso o hidrosoluble (A.C. 04-02-049 O 04-02-050 S/corresp.)
Bloqueo nervio periférico en punto motor
Bloqueo nervio troncular
Infiltración o bloqueo de ramas del trigémino o del facial
Infiltración o bloqueo del ganglio estrellado
Infiltración o bloqueo epidural, cervical, lumbar o similares, cada sesión
Infiltración o bloqueo intercostales (cualquier número)
Rizotomía química por medio de inyección intratecal
Infiltración o bloqueo suboccipital u otros nervios cervicales
Alcoholización o fenolización de nervios periféricos: intramuscular
Alcoholización o fenolización de nervios periféricos: intratecal
Alcoholización o fenolización de nervios periféricos: troncular
Punción Lumbar c/s manometría c/s Queckensted
E.E.G. de 16 o más canales (incluye el cód. 11-01-006)
Electroencefalograma (E.E.G.) standard y/o activado "sin privación de sueño" (incluye mono y bipolares, hiperventilación, c/s reactividad auditiva, visual, lumínica, por drogas u otras). Equipo de 8 canales
Angiografía cerebral digital por cateterización (incluye proc. radiológico,  medio de contraste e insumos)
Esclerosis Múltiple Remitente Recurrente,  Tratamiento médico farmacológico  Anual (incluye inmunomoduladores)
Esclerosis Múltiple Remitente Recurrente, Tratamiento rehabilitación
Esclerosis Múltiple Remitente Recurrente,  Tratamiento Brote</t>
        </r>
      </text>
    </comment>
    <comment ref="E49" authorId="0" shapeId="0" xr:uid="{E8C81614-567A-484E-8407-F24B297A206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Rellenado de  bombas de administración de fármacos en LCR
Punción Subdural
Lumbar c/s manometria c/s queckensted
Electrocorticografía
Estéreo-electroencefalografía (incluye uno o mas electrodos adicionales)
Monitoreo E.E.G. invasivo con electrodos subdurales
E.E.G. en vigilia, sueño y post-privación de sueño. Equipo de 8 canales
E.E.G. en vigilia, sueño y post-privación de sueño. Equipo de 16 o mas canales
E.E.G. digital 20 canales (con activaciones HV y FE) estándar o post privación de sueño de 20 a 30 minutos duración
E.E.G. digital 32 canales (con activaciones HV y FE) estándar o post privación de sueño de 20 a 30 minutos duración
Electroencefalograma digital de 32 canales con mapeo (mapping), análisis estadístico de frecuencias y de eventos por áreas (incluye estímulos cognitivos)
Monitoreo E.E.G. continuo de 24 hrs.
Polisomnografía  (electroencefalograma, electrocardiograma, monitoreo de apneas y electronistagmografía, electromiografía)
Electromiografía de fibra única
Electromiografías cualquier región, por ej.: músculos faciales, faringe, paravertebrales, vejiga y periné, test  de miastenia (incluye el estudio clínico y muestreo suficientes para diagnosticar naturaleza del trastorno y estado evolutivo), c/u
Potenciales evocados en corteza ( por ej.: auditivo, ocular
Velocidad de conducción nerviosa (incluye reflejo H, onda F y otros)
Carótida-vertebral por cateterización de la subclavia, axilar, humeral o femoral.
Carotidea por puncion percutanea (a.c. 04-02-028)
Flebografía orbitaria ( a.c. 04-02-040 )
Sinusografía (no incluye la trepanacion, cuando corresponda
Vertebral por puncion percutanea (a.c. 04-02-034 )
Yugulografía
Neumoencefalografía fraccionada, por punción lumbar
Neumoencefalografía p/punción suboccipital
Mielocisternografía por puncion cisternal y/o lumbar,
Mielocisternografía por puncion cervical con medio de
Por puncion lumbar, con medio de contraste gaseoso o hidrosoluble (A.C. 04-02-049 O 04-02-050 S/corresp.)
Bloqueo nervio periférico en punto motor
Bloqueo nervio troncular
Infiltración o bloqueo de ramas del trigémino o del facial
Infiltración o bloqueo del ganglio estrellado
Infiltración o bloqueo epidural, cervical, lumbar o similares, cada sesión
Infiltración o bloqueo intercostales (cualquier número)
Rizotomía química por medio de inyección intratecal
Infiltración o bloqueo suboccipital u otros nervios cervicales
Alcoholización o fenolización de nervios periféricos: intramuscular
Alcoholización o fenolización de nervios periféricos: intratecal
Alcoholización o fenolización de nervios periféricos: troncular
Punción Lumbar c/s manometría c/s Queckensted
E.E.G. de 16 o más canales (incluye el cód. 11-01-006)
Electroencefalograma (E.E.G.) standard y/o activado "sin privación de sueño" (incluye mono y bipolares, hiperventilación, c/s reactividad auditiva, visual, lumínica, por drogas u otras). Equipo de 8 canales
Angiografía cerebral digital por cateterización (incluye proc. radiológico,  medio de contraste e insumos)
Esclerosis Múltiple Remitente Recurrente,  Tratamiento médico farmacológico  Anual (incluye inmunomoduladores)
Esclerosis Múltiple Remitente Recurrente, Tratamiento rehabilitación
Esclerosis Múltiple Remitente Recurrente,  Tratamiento Brote</t>
        </r>
      </text>
    </comment>
    <comment ref="D50" authorId="0" shapeId="0" xr:uid="{F8EC51C7-3BC5-4344-B154-5BC8FF206538}">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*Es necesario que el estado de la(s) </t>
        </r>
        <r>
          <rPr>
            <b/>
            <sz val="9"/>
            <color indexed="81"/>
            <rFont val="Tahoma"/>
            <family val="2"/>
          </rPr>
          <t>Indicacion(es) sea "Realizado".
campimetria de proyeccion, c/ojo (proc.aut.)
campimetria computarizada, c/ojo
coordimetria, test de hess u otro, c/ojo
Cuantificación de lagrimación (test de   schirmer),  uno o
Curva de Tension Aplanatica (por cada dia), c/ojo
Diploscopia cuantitativa, ambos ojos
electromiografia musculos oculares adultos, c/ojo
electromiografia musculos oculares ninos, c/ojo
electrooculografia, ambos ojos
Exploración Sensoriomotora: Estrabismo, Estudio completo
perimetria estatica (con campimetria de  proyeccion) ,
pruebas de provocacion para glaucoma (prueba de oscuridad)
Retinografia, ambos ojos
tonografia electronica, c/ojo
Tonometria ocular, cualquier tecnica, c/ojo
Tratamiento Ortoptico y/ o Pleoptico (por sesion)
Angiografia de retina o de iris, (con fluoresceina o
Angioscopia retinal y/o iris (con fluoresceina o similar),
Electrorretinografia, c/ojo
Ecobiometria con calculo de lente intraocular, ambos ojos.
adaptometria, ambos ojos
eiconometria
potencial visual evocado en adultos, ambos ojos
potencial visual evocado en ninos, ambos ojos
topografia corneal computarizada, c/ojo
Flebografia orbitaria (a.c. 04-02-040)
Cuerpo extraño conjuntival y/o corneal en adultos
Cuerpo extrano conjuntival y/o corneal en ninos
Via lagrimal,cateterismo o sondaje en adultos
Via lagrimal, cateterismo o sondaje en lactantes
Via lagrimal, cateterismo o sondaje en lactantes
Tocacion corneal c/yodo y/o eter u otros, en ninos o adultos
Criocoagulacion conjuntival, corneal o palpebral en adultos
Criocoagulacion conjuntival, corneal o palpebral en ninos
Glaucoma, ciclodiatermia y/o ciclocrioterapia
Inyeccion retrobulbar
Pestanas, extirp. Por electrocoagulacion (cualquier numero)
Puntos lagrimales; electrotermocoagulacion
Sondaje vía lagrimal en niños (bajo anestesia general)
Exploracion Vitreorretinal, ambos ojos
Tratamiento Ortoptico
Tomografia coherencia optica
Campimetría computarizada, c/ojo (excluye UAPO)
Campimetría computarizada, c/ojo (en UAPO)
Tonometria aplanatica c/ojo
Tomografía coherente óptica
Retinografía ambos ojos</t>
        </r>
      </text>
    </comment>
    <comment ref="E50" authorId="0" shapeId="0" xr:uid="{4D6BF527-0A61-4058-A1A0-3B9F607451E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campimetria de proyeccion, c/ojo (proc.aut.)
campimetria computarizada, c/ojo
coordimetria, test de hess u otro, c/ojo
Cuantificación de lagrimación (test de   schirmer),  uno o
Curva de Tension Aplanatica (por cada dia), c/ojo
Diploscopia cuantitativa, ambos ojos
electromiografia musculos oculares adultos, c/ojo
electromiografia musculos oculares ninos, c/ojo
electrooculografia, ambos ojos
Exploración Sensoriomotora: Estrabismo, Estudio completo
perimetria estatica (con campimetria de  proyeccion) ,
pruebas de provocacion para glaucoma (prueba de oscuridad)
Retinografia, ambos ojos
tonografia electronica, c/ojo
Tonometria ocular, cualquier tecnica, c/ojo
Tratamiento Ortoptico y/ o Pleoptico (por sesion)
Angiografia de retina o de iris, (con fluoresceina o
Angioscopia retinal y/o iris (con fluoresceina o similar),
Electrorretinografia, c/ojo
Ecobiometria con calculo de lente intraocular, ambos ojos.
adaptometria, ambos ojos
eiconometria
potencial visual evocado en adultos, ambos ojos
potencial visual evocado en ninos, ambos ojos
topografia corneal computarizada, c/ojo
Flebografia orbitaria (a.c. 04-02-040)
Cuerpo extraño conjuntival y/o corneal en adultos
Cuerpo extrano conjuntival y/o corneal en ninos
Via lagrimal,cateterismo o sondaje en adultos
Via lagrimal, cateterismo o sondaje en lactantes
Via lagrimal, cateterismo o sondaje en lactantes
Tocacion corneal c/yodo y/o eter u otros, en ninos o adultos
Criocoagulacion conjuntival, corneal o palpebral en adultos
Criocoagulacion conjuntival, corneal o palpebral en ninos
Glaucoma, ciclodiatermia y/o ciclocrioterapia
Inyeccion retrobulbar
Pestanas, extirp. Por electrocoagulacion (cualquier numero)
Puntos lagrimales; electrotermocoagulacion
Sondaje vía lagrimal en niños (bajo anestesia general)
Exploracion Vitreorretinal, ambos ojos
Tratamiento Ortoptico
Tomografia coherencia optica
Campimetría computarizada, c/ojo (excluye UAPO)
Campimetría computarizada, c/ojo (en UAPO)
Tonometria aplanatica c/ojo
Tomografía coherente óptica
Retinografía ambos ojos</t>
        </r>
      </text>
    </comment>
    <comment ref="D51" authorId="0" shapeId="0" xr:uid="{4284E4FD-4820-4234-A911-A3B23D082579}">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*Es necesario que el estado de la(s) </t>
        </r>
        <r>
          <rPr>
            <b/>
            <sz val="9"/>
            <color indexed="81"/>
            <rFont val="Tahoma"/>
            <family val="2"/>
          </rPr>
          <t>Indicacion(es) sea "Realizado".
Taponamiento nasal adulto
Taponamiento nasal infantil
Electrogustometria
&amp; rinomanometria c/s vasocontrictor
Nasofaringolaringofibroscopia
Rinoscopia posterior, con nasofaringoscopia c/s toma
Sinusoscopia de cada seno maxilar por puncion, c/s biopsia,
Con microscopio
Sin microscopio
&amp; - en adultos (13-01-021)
&amp; - en ninos (13-01-008)
Impedanciometria
&amp;  prueba de audifonos
&amp;  audiometria por potenciales evocados ( adultos o ninos )
&amp;  cocleovestibular con electronistagmografia
&amp;  cuerda del timpano, test de la
&amp;  electrococleograma
&amp;  electronistagmografia c/s nistag.de posicion (proc.aut.)
&amp;  permeabilidad tubaria, estudio instrumental de
&amp;  prueba calorica (proc.aut.)
&amp;  test de glicerol (con dos audiometrias )
Examen VIII Par
Senos perinasales, puncion evacuadora c/s toma de muestras,
Vaciamiento cavid. Perinasales (proetz y sim.) (10 sesiones)
Vasos y/o cornetes, electrocauterizacion (uni o bilateral)
Cuerpo extraño en laringe y/o traquea, extraccion de (incluyela endoscopia con tubo rigido): En adultos
Cuerpo extraño en laringe y/o traquea, extraccion de (incluyela endoscopia con tubo rigido): En ninos
Dilatacion esofagica por sesion
En ninos (13-01-038)
En adultos (13-01-039)
Lesiones del oido externo y/o medio, curacion bajo micros
Trompa de eustaquio, insuflacion instrumental (proc. Aut.)
Biopsia oido (proc. Aut.)
Taponamiento nasal anterior (proc. aut.)
Taponamiento nasal posterior
Cuerpo extraño en fosas nasales, extracción en adultos
Cuerpo extraño en fosas nasales, extracción en niños
EXTRACCIÓN CPO. EXTRAÑO (OÍDO ADULTOS)
EXTRACCIÓN CPO. EXTRAÑO (OÍDO NIÑO)
Otorrinolaringologia-audiometria campo libre
PRUEBA DE IMPULSO CEFALICO CON VIDEO (VHIT)
AUDIOMETRIA DE CAMPO LIBRE
Trompa de Eustaquio, Insuflación Instrumental (proc. Aut.) en adultos
Trompa de Eustaquio, Insuflacion Instrumental (proc. Aut.) en niños
Emisiones Otoacusticas</t>
        </r>
        <r>
          <rPr>
            <sz val="9"/>
            <color indexed="81"/>
            <rFont val="Tahoma"/>
            <family val="2"/>
          </rPr>
          <t xml:space="preserve">
</t>
        </r>
      </text>
    </comment>
    <comment ref="E51" authorId="0" shapeId="0" xr:uid="{22F5E59C-E915-4949-BFE5-9601BE964A8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Taponamiento nasal adulto
Taponamiento nasal infantil
Electrogustometria
&amp; rinomanometria c/s vasocontrictor
Nasofaringolaringofibroscopia
Rinoscopia posterior, con nasofaringoscopia c/s toma
Sinusoscopia de cada seno maxilar por puncion, c/s biopsia,
Con microscopio
Sin microscopio
&amp; - en adultos (13-01-021)
&amp; - en ninos (13-01-008)
Impedanciometria
&amp;  prueba de audifonos
&amp;  audiometria por potenciales evocados ( adultos o ninos )
&amp;  cocleovestibular con electronistagmografia
&amp;  cuerda del timpano, test de la
&amp;  electrococleograma
&amp;  electronistagmografia c/s nistag.de posicion (proc.aut.)
&amp;  permeabilidad tubaria, estudio instrumental de
&amp;  prueba calorica (proc.aut.)
&amp;  test de glicerol (con dos audiometrias )
Examen VIII Par
Senos perinasales, puncion evacuadora c/s toma de muestras,
Vaciamiento cavid. Perinasales (proetz y sim.) (10 sesiones)
Vasos y/o cornetes, electrocauterizacion (uni o bilateral)
Cuerpo extraño en laringe y/o traquea, extraccion de (incluyela endoscopia con tubo rigido): En adultos
Cuerpo extraño en laringe y/o traquea, extraccion de (incluyela endoscopia con tubo rigido): En ninos
Dilatacion esofagica por sesion
En ninos (13-01-038)
En adultos (13-01-039)
Lesiones del oido externo y/o medio, curacion bajo micros
Trompa de eustaquio, insuflacion instrumental (proc. Aut.)
Biopsia oido (proc. Aut.)
Taponamiento nasal anterior (proc. aut.)
Taponamiento nasal posterior
Cuerpo extraño en fosas nasales, extracción en adultos
Cuerpo extraño en fosas nasales, extracción en niños
EXTRACCIÓN CPO. EXTRAÑO (OÍDO ADULTOS)
EXTRACCIÓN CPO. EXTRAÑO (OÍDO NIÑO)
Otorrinolaringologia-audiometria campo libre
PRUEBA DE IMPULSO CEFALICO CON VIDEO (VHIT)
AUDIOMETRIA DE CAMPO LIBRE
Trompa de Eustaquio, Insuflación Instrumental (proc. Aut.) en adultos
Trompa de Eustaquio, Insuflacion Instrumental (proc. Aut.) en niños
Emisiones Otoacusticas</t>
        </r>
        <r>
          <rPr>
            <sz val="9"/>
            <color indexed="81"/>
            <rFont val="Tahoma"/>
            <family val="2"/>
          </rPr>
          <t xml:space="preserve">
</t>
        </r>
      </text>
    </comment>
    <comment ref="D52" authorId="0" shapeId="0" xr:uid="{4021189B-F229-4301-8BA6-FEAC378E840D}">
      <text>
        <r>
          <rPr>
            <sz val="9"/>
            <color indexed="81"/>
            <rFont val="Tahoma"/>
            <family val="2"/>
          </rPr>
          <t xml:space="preserve">Este dato aparecerá luego de que en la atención Registrada en </t>
        </r>
        <r>
          <rPr>
            <b/>
            <sz val="9"/>
            <color indexed="81"/>
            <rFont val="Tahoma"/>
            <family val="2"/>
          </rPr>
          <t>RAYEN Urgencia, Ítem Procedimiento</t>
        </r>
        <r>
          <rPr>
            <sz val="9"/>
            <color indexed="81"/>
            <rFont val="Tahoma"/>
            <family val="2"/>
          </rPr>
          <t xml:space="preserve">s se registre:
*Es necesario que el estado de la(s) </t>
        </r>
        <r>
          <rPr>
            <b/>
            <sz val="9"/>
            <color indexed="81"/>
            <rFont val="Tahoma"/>
            <family val="2"/>
          </rPr>
          <t>Indicacion(es) sea "Realizado"</t>
        </r>
        <r>
          <rPr>
            <sz val="9"/>
            <color indexed="81"/>
            <rFont val="Tahoma"/>
            <family val="2"/>
          </rPr>
          <t>.</t>
        </r>
        <r>
          <rPr>
            <b/>
            <sz val="9"/>
            <color indexed="81"/>
            <rFont val="Tahoma"/>
            <family val="2"/>
          </rPr>
          <t xml:space="preserve">
Aerosolterapia (Nebulización) - Act gestion
Provocacion con antigeno (incluye el antigeno)
Provocacion con histamina (pd 20),test de, (incluye la espirometría basal y el tratamiento de los efectos advesos de la histamina)
Provocacion bronquial con histamina y/o metacolina
Curva dosis respuesta a broncodilatadores.
Test espirometrico de posicion lateral
Analisis de gas espirado
Capacidad de difusion, estudio de
Capacidad fisica del trabajo
Curva de lavado de nitrogeno (n)
Curva de relajacion flujovolumen basal 
Distensibilidad pulmonar, (compliance), estudio de
Medicion de presion de oclusion
Medicion de presion inspiratoria maxima (proc. Aut.)
Medicion de presion trans-diafragmatica
Registro flujometrico, por semana
Respuesta respiratoria al co2
Tiempo de tolerancia a la fatiga respiratoria
Ventilacion alveolar, estudio de (incluye ventilacion minuto
Volumen residual, estudio de medicion de volumenes y capacidades pulmonares (incluye volumen residual y capacidad vital)
Laringotraqueobroncoscopia con fibroscopio
Larigotraqueoscopia con tubo rigido
Mediastinoscopia c/s biopsia
Pleuroscopia (toracoscopia) c/s biopsia
Procedimiento para determinar gasometria arterial en  reposo
Procedimiento para determinar gasometria arterial respirando
Saturacion de O2 en reposo y/o ejercicio (con oximetro)
Saturacion de O2 en reposo y/o ejercicio y/o O2 100% (con  oximetro)
Broncoaspiración, c/s lavado y/o colocación de medicamentos por sonda traqueobronquial (proc. aut.)
Toracocentesis evacuadora,c/s toma de muestras
Aerosolterapia con aire comprimido y oxigeno (en atencion cerrada, incluida en valor dia cama)
Biopsia pleural (con aguja)
Biopsia pulmonar (con aguja) no incluye la radiologia
Cuerpo extrano de bronquio, extraccion por via
Inmunoterapia por bcg
Inmunoterapia por sesion (incluye el tratamiento de
Intubacion traqueal (proc. Aut.)
Monitoreo o estudio de apnea durante el sueno.
Monitorizacion saturacion de o2 durante el sueno.
Monitorizacion saturacion de o2 durante el sueno con presion positiva continua nasal
Espirometría
Espirometría Basal
Espirometria basal y con broncodilatador
Aerosolterapia (Nebulización)
Test de Provocación con ejercicio</t>
        </r>
      </text>
    </comment>
    <comment ref="E52" authorId="0" shapeId="0" xr:uid="{6FEFA72B-3B0E-49CE-B524-71A99E94CF3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Aerosolterapia (Nebulización) - Act gestion
Provocacion con antigeno (incluye el antigeno)
Provocacion con histamina (pd 20),test de, (incluye la espirometría basal y el tratamiento de los efectos advesos de la histamina)
Provocacion bronquial con histamina y/o metacolina
Curva dosis respuesta a broncodilatadores.
Test espirometrico de posicion lateral
Analisis de gas espirado
Capacidad de difusion, estudio de
Capacidad fisica del trabajo
Curva de lavado de nitrogeno (n)
Curva de relajacion flujovolumen basal 
Distensibilidad pulmonar, (compliance), estudio de
Medicion de presion de oclusion
Medicion de presion inspiratoria maxima (proc. Aut.)
Medicion de presion trans-diafragmatica
Registro flujometrico, por semana
Respuesta respiratoria al co2
Tiempo de tolerancia a la fatiga respiratoria
Ventilacion alveolar, estudio de (incluye ventilacion minuto
Volumen residual, estudio de medicion de volumenes y capacidades pulmonares (incluye volumen residual y capacidad vital)
Laringotraqueobroncoscopia con fibroscopio
Larigotraqueoscopia con tubo rigido
Mediastinoscopia c/s biopsia
Pleuroscopia (toracoscopia) c/s biopsia
Procedimiento para determinar gasometria arterial en  reposo
Procedimiento para determinar gasometria arterial respirando
Saturacion de O2 en reposo y/o ejercicio (con oximetro)
Saturacion de O2 en reposo y/o ejercicio y/o O2 100% (con  oximetro)
Broncoaspiración, c/s lavado y/o colocación de medicamentos por sonda traqueobronquial (proc. aut.)
Toracocentesis evacuadora,c/s toma de muestras
Aerosolterapia con aire comprimido y oxigeno (en atencion cerrada, incluida en valor dia cama)
Biopsia pleural (con aguja)
Biopsia pulmonar (con aguja) no incluye la radiologia
Cuerpo extrano de bronquio, extraccion por via
Inmunoterapia por bcg
Inmunoterapia por sesion (incluye el tratamiento de
Intubacion traqueal (proc. Aut.)
Monitoreo o estudio de apnea durante el sueno.
Monitorizacion saturacion de o2 durante el sueno.
Monitorizacion saturacion de o2 durante el sueno con presion positiva continua nasal
Espirometría
Espirometría Basal
Espirometria basal y con broncodilatador
Aerosolterapia (Nebulización)
Test de Provocación con ejercicio</t>
        </r>
      </text>
    </comment>
    <comment ref="D53" authorId="0" shapeId="0" xr:uid="{9A6B1C11-28B1-4912-AF13-44107235237E}">
      <text>
        <r>
          <rPr>
            <sz val="9"/>
            <color indexed="81"/>
            <rFont val="Tahoma"/>
            <family val="2"/>
          </rPr>
          <t xml:space="preserve">Este dato aparecerá luego de que en la atención Registrada en </t>
        </r>
        <r>
          <rPr>
            <b/>
            <sz val="9"/>
            <color indexed="81"/>
            <rFont val="Tahoma"/>
            <family val="2"/>
          </rPr>
          <t>RAYEN Urgencia, Ítem Procedimiento</t>
        </r>
        <r>
          <rPr>
            <sz val="9"/>
            <color indexed="81"/>
            <rFont val="Tahoma"/>
            <family val="2"/>
          </rPr>
          <t xml:space="preserve">s se registre:
*Es necesario que el estado de la(s) </t>
        </r>
        <r>
          <rPr>
            <b/>
            <sz val="9"/>
            <color indexed="81"/>
            <rFont val="Tahoma"/>
            <family val="2"/>
          </rPr>
          <t xml:space="preserve">Indicacion(es) sea "Realizado".
Crioterapia hasta 5 lesiones
Curetaje de lesiones virales y similares hasta 10 lesiones
Implantes Subcutáneos, instalación o retiro
Aplicación de inmunomodulares, quimicos y similares hasta 10 lesiones
Fototerapia UVB, UVA localizada, por sesion 
Fototerapia UVB, banda angosta y UVA por sesion  en cabina
Crioterapia 6 a 10 lesiones
Tumor maligno por criocirugia (por cada lesion)
Inyeccion intracutanea en areas hasta 9 cms2
Tratamiento abrasivo cutáneo mecánico por sesión
Tratamiento abrasivo cutaneo  quimico
Tricograma
Tratamiento por laser, IPL o similar por area hasta 16 cm2
Terapia fotodinamica ( no incluye medicamento)
Dermatoscopia digital con registro graficos hasta 5 lesiones </t>
        </r>
      </text>
    </comment>
    <comment ref="E53" authorId="0" shapeId="0" xr:uid="{4686C665-4494-41C6-B1F9-9C2017BE990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Crioterapia hasta 5 lesiones
Curetaje de lesiones virales y similares hasta 10 lesiones
Implantes Subcutáneos, instalación o retiro
Aplicación de inmunomodulares, quimicos y similares hasta 10 lesiones
Fototerapia UVB, UVA localizada, por sesion 
Fototerapia UVB, banda angosta y UVA por sesion  en cabina
Crioterapia 6 a 10 lesiones
Tumor maligno por criocirugia (por cada lesion)
Inyeccion intracutanea en areas hasta 9 cms2
Tratamiento abrasivo cutáneo mecánico por sesión
Tratamiento abrasivo cutaneo  quimico
Tricograma
Tratamiento por laser, IPL o similar por area hasta 16 cm2
Terapia fotodinamica ( no incluye medicamento)
Dermatoscopia digital con registro graficos hasta 5 lesiones </t>
        </r>
      </text>
    </comment>
    <comment ref="D54" authorId="0" shapeId="0" xr:uid="{E1DF30F9-43B5-4505-BB99-7447721BC850}">
      <text>
        <r>
          <rPr>
            <sz val="9"/>
            <color indexed="81"/>
            <rFont val="Tahoma"/>
            <family val="2"/>
          </rPr>
          <t xml:space="preserve">Este dato aparecerá luego de que en la atención Registrada en </t>
        </r>
        <r>
          <rPr>
            <b/>
            <sz val="9"/>
            <color indexed="81"/>
            <rFont val="Tahoma"/>
            <family val="2"/>
          </rPr>
          <t>RAYEN Urgencia, Ítem Procedimiento</t>
        </r>
        <r>
          <rPr>
            <sz val="9"/>
            <color indexed="81"/>
            <rFont val="Tahoma"/>
            <family val="2"/>
          </rPr>
          <t xml:space="preserve">s se registre:
*Es necesario que el estado de la(s) </t>
        </r>
        <r>
          <rPr>
            <b/>
            <sz val="9"/>
            <color indexed="81"/>
            <rFont val="Tahoma"/>
            <family val="2"/>
          </rPr>
          <t xml:space="preserve">Indicacion(es) sea "Realizado".
Electrocardiograma esofagico
En adultos o ninos (17-01-004)
Mapeo epicardico durante intervencion quirurgica.
Ecocardiagrama doppler color transesofagico
Cateterismo en recien nacido por arteria umbilical
Instalacion de cateter swan-ganz o similar, en adultos o ninos
Doppler con ergometria (por sesion)
Doppler simple de vasos perifericos (por sesion)
Pletismografia en reposo, esfuerzo c/u (por sesion)
Registro ecoarterial o ecovenoso periferico c/u (por sesion)
Cavografia (a.c. 04-02-035)
Flebografia de cada extremidad (a.c.04-02-038)
Flebografia yugular, suprarrenal, portografia transhepaticas, lumbar, espermatica o similar c/u (a.c. 04-02-041)
Punción evacuadora de pericardio, c/s toma de muestra c/s inyección de medicamento
Angioplastia intraluminal coronaria proc.cardiológico (a.c.04-02-022)
Angioplastia intraluminal periférica proc.cardiológico (a.c.04-02-023)
Cardioversion
Desfibrilacion
Puncion subclavia o yugular con colocacion de cateter
Trombolisis arterial periferica
Trombolisis intracoronaria
Valvuloplastia mitral (a.c. 04-02-033)
Valvuloplastia aortica y/o pulmonar,c/u (a.c. 04-02-033)
Estudio electrofisiologico endocardiaco de las arritmias
Ablacion con corriente continua o radiofrecuencia de nodulo
Ablacion con corriente continua o con radiofrecuencia de vias accesorias y otros
Electrocardiograma
E.C.G. continuo (test Holter o similares, por ej. variabilidad de la frecuencia cardíaca y/o alta resolución del ST y/o depolarización tardía); 20 a 24 horas de registro
Monitoreo continuo de presion arterial
2009 E.C.G. de Reposo (Incluye Mínimo 12 Derivaciones y 4 Complejos Por Derivación) 
 2009 Ergometría (Incluye E.C.G. Antes, Durante y Después Del Ejercicio Con Monitoreo Continuo y Medición de La Intensidad Del Esfuerzo) 
 2009 Ecocardiograma Doppler, Con Registro (Incluye Cód. 17.01.008) 
 2009 Ecocardiograma Doppler Color 
 2009 Ecocardiograma Bidimensional (Incluye Registro Modo M, Papel Fotosensible y Fotografía), En Adultos o Niños (Proc. Aut.) 
 2009 Sondeo Cardíaco Derecho C/S Termodilución, En Adultos o Niños 
 2009 Sondeo Cardíaco Izquierdo y Derecho, En Adultos o Niños 
 2009 Sondeo Cardíaco Izquierdo, En Adultos o Niños 
 2009 Cinecoronariografía Derecha y/o Izquierda (Incluye Sondeo Cardíaco Izquierdo  y Ventriculografía Izquierda) 
 2009 Ventriculografía Derecha, En Adultos o Niños (Incl. Proc. Rad., y Sondeo Cardíaco Derecho) 
 2009 Ventriculografía Izquierda, En Adultos o Niños (Incl. Proc. Rad., y Sondeo Cardíaco Izquierdo) 
 2009 Aortografía, En Adultos o Niños (Incluye Proc. Rad.) 
 2009 Arteriografía de Extremidades, En Adultos o Niños (Incluye Proc. Rad.) 
 2009 Arteriografía Selectiva o Superselectiva (Pulmonar, Renal, Tronco Celíaco, Etc) En Adultos o Niños (Incl. Proc. Rad.) 
 2009 Angioplastía Intraluminal Coronaria Uno o Multiples Vasos (Incl. Proc. Rad; Balón, Rotablator, Stent o Similar) 
 2009 Angioplastía Intraluminal Periférica (Incluye Proc. Rad., Balón, Stent o Similar) 
 2009 Angioplastía de Coartación Aórtica (Incl. Proc. Rad.) (Proc. Completo) 
 2009 Angioplastía de Arteria Pulmonar o Vena Cava En Niños (Incluye Proc. Rad., Balón, Stent o Similar) 
 2009 Biopsia Endomiocárdica (Proc. Completo) 
 2009 Septostomía de Rashkind 
 2009 Colocación de Sonda Marcapaso Transitorio (Proc. Completo) 
 2009 Valvuloplastía Mitral o Tricúspide (Incl. Proc. Radiológico, Incluye Balón) 
 2009 Valvuloplastía Aórtica y/o Pulmonar C/U (Incl. Proc. Radiológico, Incluye Balón) </t>
        </r>
      </text>
    </comment>
    <comment ref="E54" authorId="0" shapeId="0" xr:uid="{10DA13F8-8F47-4AA6-BB46-22908518627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 xml:space="preserve">
Electrocardiograma esofagico
En adultos o ninos (17-01-004)
Mapeo epicardico durante intervencion quirurgica.
Ecocardiagrama doppler color transesofagico
Cateterismo en recien nacido por arteria umbilical
Instalacion de cateter swan-ganz o similar, en adultos o ninos
Doppler con ergometria (por sesion)
Doppler simple de vasos perifericos (por sesion)
Pletismografia en reposo, esfuerzo c/u (por sesion)
Registro ecoarterial o ecovenoso periferico c/u (por sesion)
Cavografia (a.c. 04-02-035)
Flebografia de cada extremidad (a.c.04-02-038)
Flebografia yugular, suprarrenal, portografia transhepaticas, lumbar, espermatica o similar c/u (a.c. 04-02-041)
Punción evacuadora de pericardio, c/s toma de muestra c/s inyección de medicamento
Angioplastia intraluminal coronaria proc.cardiológico (a.c.04-02-022)
Angioplastia intraluminal periférica proc.cardiológico (a.c.04-02-023)
Cardioversion
Desfibrilacion
Puncion subclavia o yugular con colocacion de cateter
Trombolisis arterial periferica
Trombolisis intracoronaria
Valvuloplastia mitral (a.c. 04-02-033)
Valvuloplastia aortica y/o pulmonar,c/u (a.c. 04-02-033)
Estudio electrofisiologico endocardiaco de las arritmias
Ablacion con corriente continua o radiofrecuencia de nodulo
Ablacion con corriente continua o con radiofrecuencia de vias accesorias y otros
Electrocardiograma
E.C.G. continuo (test Holter o similares, por ej. variabilidad de la frecuencia cardíaca y/o alta resolución del ST y/o depolarización tardía); 20 a 24 horas de registro
Monitoreo continuo de presion arterial
2009 E.C.G. de Reposo (Incluye Mínimo 12 Derivaciones y 4 Complejos Por Derivación) 
 2009 Ergometría (Incluye E.C.G. Antes, Durante y Después Del Ejercicio Con Monitoreo Continuo y Medición de La Intensidad Del Esfuerzo) 
 2009 Ecocardiograma Doppler, Con Registro (Incluye Cód. 17.01.008) 
 2009 Ecocardiograma Doppler Color 
 2009 Ecocardiograma Bidimensional (Incluye Registro Modo M, Papel Fotosensible y Fotografía), En Adultos o Niños (Proc. Aut.) 
 2009 Sondeo Cardíaco Derecho C/S Termodilución, En Adultos o Niños 
 2009 Sondeo Cardíaco Izquierdo y Derecho, En Adultos o Niños 
 2009 Sondeo Cardíaco Izquierdo, En Adultos o Niños 
 2009 Cinecoronariografía Derecha y/o Izquierda (Incluye Sondeo Cardíaco Izquierdo  y Ventriculografía Izquierda) 
 2009 Ventriculografía Derecha, En Adultos o Niños (Incl. Proc. Rad., y Sondeo Cardíaco Derecho) 
 2009 Ventriculografía Izquierda, En Adultos o Niños (Incl. Proc. Rad., y Sondeo Cardíaco Izquierdo) 
 2009 Aortografía, En Adultos o Niños (Incluye Proc. Rad.) 
 2009 Arteriografía de Extremidades, En Adultos o Niños (Incluye Proc. Rad.) 
 2009 Arteriografía Selectiva o Superselectiva (Pulmonar, Renal, Tronco Celíaco, Etc) En Adultos o Niños (Incl. Proc. Rad.) 
 2009 Angioplastía Intraluminal Coronaria Uno o Multiples Vasos (Incl. Proc. Rad; Balón, Rotablator, Stent o Similar) 
 2009 Angioplastía Intraluminal Periférica (Incluye Proc. Rad., Balón, Stent o Similar) 
 2009 Angioplastía de Coartación Aórtica (Incl. Proc. Rad.) (Proc. Completo) 
 2009 Angioplastía de Arteria Pulmonar o Vena Cava En Niños (Incluye Proc. Rad., Balón, Stent o Similar) 
 2009 Biopsia Endomiocárdica (Proc. Completo) 
 2009 Septostomía de Rashkind 
 2009 Colocación de Sonda Marcapaso Transitorio (Proc. Completo) 
 2009 Valvuloplastía Mitral o Tricúspide (Incl. Proc. Radiológico, Incluye Balón) 
 2009 Valvuloplastía Aórtica y/o Pulmonar C/U (Incl. Proc. Radiológico, Incluye Balón) </t>
        </r>
      </text>
    </comment>
    <comment ref="D55" authorId="0" shapeId="0" xr:uid="{BCC84E3E-2F65-4123-BF56-B8236A181B08}">
      <text>
        <r>
          <rPr>
            <sz val="9"/>
            <color indexed="81"/>
            <rFont val="Tahoma"/>
            <family val="2"/>
          </rPr>
          <t xml:space="preserve">Este dato aparecerá luego de que en la atención </t>
        </r>
        <r>
          <rPr>
            <b/>
            <sz val="9"/>
            <color indexed="81"/>
            <rFont val="Tahoma"/>
            <family val="2"/>
          </rPr>
          <t>Registrada en RAYEN Urgencia, Ítem Procedimiento</t>
        </r>
        <r>
          <rPr>
            <sz val="9"/>
            <color indexed="81"/>
            <rFont val="Tahoma"/>
            <family val="2"/>
          </rPr>
          <t xml:space="preserve">s se registre:
*Es necesario que el estado de la(s) </t>
        </r>
        <r>
          <rPr>
            <b/>
            <sz val="9"/>
            <color indexed="81"/>
            <rFont val="Tahoma"/>
            <family val="2"/>
          </rPr>
          <t xml:space="preserve">Indicacion(es) sea "Realizado".
Ureasa, test de (para helicobacter pylori) o similar
Esofagoscopia
Ano-recto-sigmoidoscopia en adultos
Ano-recto-sigmoidescopia en niños (además anestesia cód. 22-01-001 si corresponde)
Sigmoidoscopia y colonoscopia izquierda con tubo flexible
Coledocoscopia intraoperatoria c/s extraccion de calculos
Peritoneoscopia transparietal (incluye el neumoperitoneo)
Bernstein, test de
 Manometria esofagica
 Reflujo acido, test de (grossman o similar) o reflujo
Sondeo gastrico con estimulacion de insulina (hollander)
Vaciamiento gastrico, test de (goldstein o similar)
Biopsia de intestino delgado, por capsula (de rubin,crosby o sim)
 Puncion biopsia transparietal de organos abdominales c/u
Colangiografia por puncion transparietohepatica (a.c.
Colangiopancreatografia retrograda, por intubacion endoscopica con la ampolla de vater (incluye endoscopia) (a.c 04-02-009)
Drenaje de la via biliar transhepatica y/o percutaneo (a.c.
Fistulografia (a.c. 04-02-009)
Neumoperitoneo por puncion transparietal
Intubacion sonda de sengstaken
Intubacion con sonda de miller-abbot o de alimentacion
Dilatacion essofagica por balon neumatico (de mosher o similar)
Dilatacion esofagica por bujia de hg (hurst o similar)
Colocacion endoscopica de tubo  transtumoral en via biliar
Cuerpo extrano de esofago y/o estomago, extraccion
Devolvulacion del sigmoides por endoscopia (incluye ano-recto-sigmoidoscopia) (proc. Aut)
Dilatacion ano-rectal, por sesion
Polipos de esofago y/o estomago o intestino delgado,
Polipos rectales, rectosigmoideos o de colon trat. Completo
Escleroterapia de hemorroides, cualquier numero (incluye cod. 18-01-004 al 18-01-007 según corresp)
Escleroterapia o hemostasia de varices esofagicas y/o ulcera
Extraccion percutanea incruenta de calculos biliares
Ligadura hemorroides
Papilotomia endoscopica c/s extraccion de calculos, c/s
Puncion evacuadora de absceso intraabdominales (hepatico u otros), c/s toma de muestra, c/s inyeccion de medicamentos
Puncion evacuadora de liquido ascitico, con colocacion de expansores de plasma, c/s tomada de muestra, c/s inyeccion de medicamentos (no incluye el valor de los expansores ni otros medicamentos)
Manometria anorrectal
Intubacion con sonda gastrica
Vaciamiento manual de fecaloma
Gastroduodenoscopía (Incluye Esofagoscopía) 
2009 Yeyuno-Ileoscopía (Incluye Esofago-Gastro-Duodenoscopía) 
2009 Colonoscopía Larga (Incluye Sigmoidoscopía y Colonoscopía Izquierda) 
</t>
        </r>
        <r>
          <rPr>
            <sz val="9"/>
            <color indexed="81"/>
            <rFont val="Tahoma"/>
            <family val="2"/>
          </rPr>
          <t xml:space="preserve">
</t>
        </r>
      </text>
    </comment>
    <comment ref="E55" authorId="0" shapeId="0" xr:uid="{6A043252-825B-491A-BEC2-2832E1B2EA6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Ureasa, test de (para helicobacter pylori) o similar
Esofagoscopia
Ano-recto-sigmoidoscopia en adultos
Ano-recto-sigmoidescopia en niños (además anestesia cód. 22-01-001 si corresponde)
Sigmoidoscopia y colonoscopia izquierda con tubo flexible
Coledocoscopia intraoperatoria c/s extraccion de calculos
Peritoneoscopia transparietal (incluye el neumoperitoneo)
Bernstein, test de
 Manometria esofagica
 Reflujo acido, test de (grossman o similar) o reflujo
Sondeo gastrico con estimulacion de insulina (hollander)
Vaciamiento gastrico, test de (goldstein o similar)
Biopsia de intestino delgado, por capsula (de rubin,crosby o sim)
 Puncion biopsia transparietal de organos abdominales c/u
Colangiografia por puncion transparietohepatica (a.c.
Colangiopancreatografia retrograda, por intubacion endoscopica con la ampolla de vater (incluye endoscopia) (a.c 04-02-009)
Drenaje de la via biliar transhepatica y/o percutaneo (a.c.
Fistulografia (a.c. 04-02-009)
Neumoperitoneo por puncion transparietal
Intubacion sonda de sengstaken
Intubacion con sonda de miller-abbot o de alimentacion
Dilatacion essofagica por balon neumatico (de mosher o similar)
Dilatacion esofagica por bujia de hg (hurst o similar)
Colocacion endoscopica de tubo  transtumoral en via biliar
Cuerpo extrano de esofago y/o estomago, extraccion
Devolvulacion del sigmoides por endoscopia (incluye ano-recto-sigmoidoscopia) (proc. Aut)
Dilatacion ano-rectal, por sesion
Polipos de esofago y/o estomago o intestino delgado,
Polipos rectales, rectosigmoideos o de colon trat. Completo
Escleroterapia de hemorroides, cualquier numero (incluye cod. 18-01-004 al 18-01-007 según corresp)
Escleroterapia o hemostasia de varices esofagicas y/o ulcera
Extraccion percutanea incruenta de calculos biliares
Ligadura hemorroides
Papilotomia endoscopica c/s extraccion de calculos, c/s
Puncion evacuadora de absceso intraabdominales (hepatico u otros), c/s toma de muestra, c/s inyeccion de medicamentos
Puncion evacuadora de liquido ascitico, con colocacion de expansores de plasma, c/s tomada de muestra, c/s inyeccion de medicamentos (no incluye el valor de los expansores ni otros medicamentos)
Manometria anorrectal
Intubacion con sonda gastrica
Vaciamiento manual de fecaloma
Gastroduodenoscopía (Incluye Esofagoscopía) 
2009 Yeyuno-Ileoscopía (Incluye Esofago-Gastro-Duodenoscopía) 
2009 Colonoscopía Larga (Incluye Sigmoidoscopía y Colonoscopía Izquierda) 
</t>
        </r>
        <r>
          <rPr>
            <sz val="9"/>
            <color indexed="81"/>
            <rFont val="Tahoma"/>
            <family val="2"/>
          </rPr>
          <t xml:space="preserve">
</t>
        </r>
      </text>
    </comment>
    <comment ref="D56" authorId="0" shapeId="0" xr:uid="{921EA7EB-CCC1-4D26-AC6E-3FA87E07036D}">
      <text>
        <r>
          <rPr>
            <sz val="9"/>
            <color indexed="81"/>
            <rFont val="Tahoma"/>
            <family val="2"/>
          </rPr>
          <t xml:space="preserve">Este dato aparecerá luego de que en la atención Registrada en </t>
        </r>
        <r>
          <rPr>
            <b/>
            <sz val="9"/>
            <color indexed="81"/>
            <rFont val="Tahoma"/>
            <family val="2"/>
          </rPr>
          <t>RAYEN Urgencia, Ítem Procedimiento</t>
        </r>
        <r>
          <rPr>
            <sz val="9"/>
            <color indexed="81"/>
            <rFont val="Tahoma"/>
            <family val="2"/>
          </rPr>
          <t xml:space="preserve">s se registre:
*Es necesario que el estado de la(s) </t>
        </r>
        <r>
          <rPr>
            <b/>
            <sz val="9"/>
            <color indexed="81"/>
            <rFont val="Tahoma"/>
            <family val="2"/>
          </rPr>
          <t xml:space="preserve">Indicacion(es) sea "Realizado".
Exploracion de uretra antero-posterior con bujia y/o explo -
Cistoscopia con sondeo de uno o ambos ureteres
Cistoscopia y/o uretrocistoscopia y/o uretroscopia
Ureteronefroscopia
Prostatica transparietal o transrectal (ademas anestesia
Renal transparietal
Cistometria (proc.aut.)
Electromiografia perineal y del esfinter uretral en adultos
Electromiografia perineal y del esfinter uretral en ninos
Perfil uretral (proc.aut.)
Uroflujometria (proc.aut.)
Estudio urodinamico (incluye cistometria, emg perineal y del
Cistografia por sonda (de relleno) o por puncion  hipo-
Inyeccion de medio de contraste en cuerpo cavernoso
Pielografia directa,p/puncion translumbar (a.c.04-02-013)
Ureteropielografia ascendente (directa) por cateterismo
Uretrografia retrograda o cistouretrografia (miccional)
Dilatacion uretra c/s masaje, c/s instilacion o inyeccion de
Inyeccion de medicamentos en el pene
Vac. Vesical p/puncion hipogastrica o cistostomia p/puncion
Vac. Vesical por sonda uretral, (proc. Aut.)
Instilacion vesical (incluye colocacion de sonda) proc. Aut.
2009 Hemodiálisis Con Insumos Incluidos 
2009 Hemodiálisis Sin Insumos 
2009 Peritoneodiálisis (Incluye Insumos) 
2009 Peritoneodiálisis Continua En Paciente Crónico (Adulto o Niños) (Tratamiento Mensual) 
2009 Hemodiálisis, Tratamiento Mensual (Con Insumos Incluidos) 
2009 Hemodiálisis Con Bicarbonato Con Insumos (Por Sesion) 
2009 Hemodiálisis Con Bicarbonato Con Insumos (Tratamiento Mensual) 
</t>
        </r>
      </text>
    </comment>
    <comment ref="E56" authorId="0" shapeId="0" xr:uid="{3D9A97E6-B054-468A-9F1D-74737E5E7AB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Exploracion de uretra antero-posterior con bujia y/o explo -
Cistoscopia con sondeo de uno o ambos ureteres
Cistoscopia y/o uretrocistoscopia y/o uretroscopia
Ureteronefroscopia
Prostatica transparietal o transrectal (ademas anestesia
Renal transparietal
Cistometria (proc.aut.)
Electromiografia perineal y del esfinter uretral en adultos
Electromiografia perineal y del esfinter uretral en ninos
Perfil uretral (proc.aut.)
Uroflujometria (proc.aut.)
Estudio urodinamico (incluye cistometria, emg perineal y del
Cistografia por sonda (de relleno) o por puncion  hipo-
Inyeccion de medio de contraste en cuerpo cavernoso
Pielografia directa,p/puncion translumbar (a.c.04-02-013)
Ureteropielografia ascendente (directa) por cateterismo
Uretrografia retrograda o cistouretrografia (miccional)
Dilatacion uretra c/s masaje, c/s instilacion o inyeccion de
Inyeccion de medicamentos en el pene
Vac. Vesical p/puncion hipogastrica o cistostomia p/puncion
Vac. Vesical por sonda uretral, (proc. Aut.)
Instilacion vesical (incluye colocacion de sonda) proc. Aut.
2009 Hemodiálisis Con Insumos Incluidos 
2009 Hemodiálisis Sin Insumos 
2009 Peritoneodiálisis (Incluye Insumos) 
2009 Peritoneodiálisis Continua En Paciente Crónico (Adulto o Niños) (Tratamiento Mensual) 
2009 Hemodiálisis, Tratamiento Mensual (Con Insumos Incluidos) 
2009 Hemodiálisis Con Bicarbonato Con Insumos (Por Sesion) 
2009 Hemodiálisis Con Bicarbonato Con Insumos (Tratamiento Mensual) 
</t>
        </r>
      </text>
    </comment>
    <comment ref="D57" authorId="0" shapeId="0" xr:uid="{848F3425-A7FD-465C-9910-018A939D2320}">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*Es necesario que el estado de la(s) </t>
        </r>
        <r>
          <rPr>
            <b/>
            <sz val="9"/>
            <color indexed="81"/>
            <rFont val="Tahoma"/>
            <family val="2"/>
          </rPr>
          <t xml:space="preserve">Indicacion(es) sea "Realizado".
Procedimiento para exploraciones radiologicas (incluye maniobra e inyeccion del medio de contraste)
Calzon corto de yeso
Corbata tipo schantz
Minerva de yeso
Rodillera, bota larga o corta de yeso
Velpeau
Yeso antebraquial c/s ferula digital
Yeso braquicarpiano
Yeso pelvipedio bilateral
Yeso pelvipedio unilateral
Yeso toracobraquial
Corsets de milwaukee o similares (incluye la toma de molde )
Corsets de risser o similares
Corsets de yeso simple (tipo watson jones)
Infiltración local medicamentos (bursas, tendones, yuxtaarticulares y/o intraarticulares
Procedimiento para exploraciones radiologicas (incluye maniobra e inyeccion del medio de contraste)  BM18A  Revisar en BM Colocación valva
Velpeau
Yeso braquicarpiano
Rodillera, bota larga o corta de yeso
Luxaciones de articulaciones menores (el resto)
2009 Luxaciones de Articulaciones Medianas (Hombro, Codo, Rodilla, Tobillo, Muñeca, Tarso y Esternoclavicular) 
2009 Luxaciones de Articulaciones  Mayores (Columna, Cadera, Pelvis) 
Luxaciones de Articulaciones Menores (El Resto)
2009 Fracturas Mayores (Columna, Pelvis, Supracondílea, Codo, Epífisis Femorales) 
2009 Fracturas Medianas (Diáfisis Humeral, Radial, Cubital, Diáfisis Femoral, Tibial, Peroneal, Clavicular, Platillos Tibiales) 
2009 Fracturas Menores (El Resto) 
2009 Tto.Funcional C/Técnica Sarmiento y Similares- Extremidad Inferior 
2009 Tto.Funcional C/Técnica Sarmiento y Similares- Extremidad Superior 
2009 Luxación Congénita de Cadera, Trat. Ortopédico Completo (Uni o Bilateral) 
2009 Pié Bot, Cada Pié, Hasta 10 Cambios de Yeso 
2009 Artroscopía Diagnóstica C/S Biopsia, C/S Sección de Bridas, Extracción de Cuerpo Extraño 
2009 Exostosis u Osteocondroma, Trat. Quir. 
2009 Quistes Sinoviales de Vainas Flexoras, Bursas 
2009 Tracción Halocraneana o Estribo-Craneana (Proc. Aut.) 
2009 Tracción Halocráneo-Femoral 
2009 Tracción Transesquelética o de Partes Blandas En Adultos o En Niños (Proc. Aut.) 
2009 ARTRODESIS- Codo o Muñeca, C/u 
2009 ARTRODESIS- Hombro, Cadera, Rodilla, Tobillo o Sacroilíaca, C/u 
2009 ARTRODESIS- Mano o Pié C/u 
2009 Brazo, Antebrazo,  Muslo y Pierna, C/u 
2009 De Mano o Pié, C/u (21-04-011)
2009 Osteítis, Raspado, C/S Secuestrectomía 
2009 Osteomielitis Aguda Hematógena, Drenaje Quirúrgico, C/S Dispositivos de Osteoclisis 
2009 Osteomielitis Crónica Huesos Largos, Legrado Óseo,  C/S Osteosíntesis o Aparato de Yeso 
2009 Artrotomía Hombro o Cadera C/u 
2009 Artrotomía Otras Articulaciones, C/u 
2009 Pseudoartrosis  Infectada Huesos Largos, Trat. Quir. Cualquier Técnica, C/S Dispositivo de Osteoclisis, C/S Osteosíntesis o Aparato de Yeso 
2009 Autotrasplante Óseo Microquirúrgico 
2009 Injerto Esponjoso Metafisiario 
2009 Injertos Esponjosos o Córtico-Esponjosos de Cresta Ilíaca 
2009 Transplante Óseo (Auto u Homotrasplante) 
2009 Lesiones quísticas con fractura patológica: legrado óseo,c/s relleno injerto esponjoso, c/s osteosíntesis y/o aparato de inmovilización postoperatoria,
2009 Biopsia Sinovial o Muscular Quirurgica 
2009 Biopsia Vertebral por Punción 
2009 Lesiones Quísticas: Legrado Óseo, C/S Relleno de Injertos Esponjosos 
2009 Metástasis Ósea C/S Fractura Patológica, Legrado Tumoral, Relleno Cemento Quirúrgico y Osteosíntesis 
2009 Tumor Óseo, Resección En Bloque, C/S Osteosíntesis y/o Aparato Inmovilización Postoperatorio 
2009 Tumores o Quistes o Lesiones Pseudoquísticas o Musculares y/o Tendíneas, Trat. Quir. 
2009 Tumores Óseos: Resección En Bloque, Epifisiaria C/Artrodesis o Diafisiaria 
2009 Tumores Primarios o Metastásicos Vertebrales: Corporectomía, Reemplazo Por Cemento Quir. o Injerto Óseo, C/S Osteosíntesis 
2009 Codo o Muñeca o Metacarpofalángicas, C/u 
2009 Rodilla o Cadera u Hombro, C/u (21-04-033)
2009 Epineurorrafia Microquirúrgica Con Magnificación Cualquier Tronco Nervioso (Con Excepción Nervios Digitales) 
2009 Biopsia Ósea Por Punción 
2009 Biopsia Ósea Quirúrgica 
2009 Biopsia Sinovial o Muscular Por Punción 
2009 Muñón de Amputación, Regularización de 
2009 Osteocondrosis o Epifisitis, Trat. Quir. 
2009 Retiro de Endoprótesis u Osteosíntesis Internas Articulares o de Columna Vertebral 
2009 Retiro de Placas Rectas o Anguladas 
2009 Retiro de Tornillos, Clavos, Agujas de Osteosíntesis o Similares </t>
        </r>
        <r>
          <rPr>
            <sz val="9"/>
            <color indexed="81"/>
            <rFont val="Tahoma"/>
            <family val="2"/>
          </rPr>
          <t xml:space="preserve">
</t>
        </r>
      </text>
    </comment>
    <comment ref="E57" authorId="0" shapeId="0" xr:uid="{5FFC0FBB-626C-4AEF-991A-B7D0C4EE70B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Procedimiento para exploraciones radiologicas (incluye maniobra e inyeccion del medio de contraste)
Calzon corto de yeso
Corbata tipo schantz
Minerva de yeso
Rodillera, bota larga o corta de yeso
Velpeau
Yeso antebraquial c/s ferula digital
Yeso braquicarpiano
Yeso pelvipedio bilateral
Yeso pelvipedio unilateral
Yeso toracobraquial
Corsets de milwaukee o similares (incluye la toma de molde )
Corsets de risser o similares
Corsets de yeso simple (tipo watson jones)
Infiltración local medicamentos (bursas, tendones, yuxtaarticulares y/o intraarticulares
Procedimiento para exploraciones radiologicas (incluye maniobra e inyeccion del medio de contraste)  BM18A  Revisar en BM Colocación valva
Velpeau
Yeso braquicarpiano
Rodillera, bota larga o corta de yeso
Luxaciones de articulaciones menores (el resto)
2009 Luxaciones de Articulaciones Medianas (Hombro, Codo, Rodilla, Tobillo, Muñeca, Tarso y Esternoclavicular) 
2009 Luxaciones de Articulaciones  Mayores (Columna, Cadera, Pelvis) 
Luxaciones de Articulaciones Menores (El Resto)
2009 Fracturas Mayores (Columna, Pelvis, Supracondílea, Codo, Epífisis Femorales) 
2009 Fracturas Medianas (Diáfisis Humeral, Radial, Cubital, Diáfisis Femoral, Tibial, Peroneal, Clavicular, Platillos Tibiales) 
2009 Fracturas Menores (El Resto) 
2009 Tto.Funcional C/Técnica Sarmiento y Similares- Extremidad Inferior 
2009 Tto.Funcional C/Técnica Sarmiento y Similares- Extremidad Superior 
2009 Luxación Congénita de Cadera, Trat. Ortopédico Completo (Uni o Bilateral) 
2009 Pié Bot, Cada Pié, Hasta 10 Cambios de Yeso 
2009 Artroscopía Diagnóstica C/S Biopsia, C/S Sección de Bridas, Extracción de Cuerpo Extraño 
2009 Exostosis u Osteocondroma, Trat. Quir. 
2009 Quistes Sinoviales de Vainas Flexoras, Bursas 
2009 Tracción Halocraneana o Estribo-Craneana (Proc. Aut.) 
2009 Tracción Halocráneo-Femoral 
2009 Tracción Transesquelética o de Partes Blandas En Adultos o En Niños (Proc. Aut.) 
2009 ARTRODESIS- Codo o Muñeca, C/u 
2009 ARTRODESIS- Hombro, Cadera, Rodilla, Tobillo o Sacroilíaca, C/u 
2009 ARTRODESIS- Mano o Pié C/u 
2009 Brazo, Antebrazo,  Muslo y Pierna, C/u 
2009 De Mano o Pié, C/u (21-04-011)
2009 Osteítis, Raspado, C/S Secuestrectomía 
2009 Osteomielitis Aguda Hematógena, Drenaje Quirúrgico, C/S Dispositivos de Osteoclisis 
2009 Osteomielitis Crónica Huesos Largos, Legrado Óseo,  C/S Osteosíntesis o Aparato de Yeso 
2009 Artrotomía Hombro o Cadera C/u 
2009 Artrotomía Otras Articulaciones, C/u 
2009 Pseudoartrosis  Infectada Huesos Largos, Trat. Quir. Cualquier Técnica, C/S Dispositivo de Osteoclisis, C/S Osteosíntesis o Aparato de Yeso 
2009 Autotrasplante Óseo Microquirúrgico 
2009 Injerto Esponjoso Metafisiario 
2009 Injertos Esponjosos o Córtico-Esponjosos de Cresta Ilíaca 
2009 Transplante Óseo (Auto u Homotrasplante) 
2009 Lesiones quísticas con fractura patológica: legrado óseo,c/s relleno injerto esponjoso, c/s osteosíntesis y/o aparato de inmovilización postoperatoria,
2009 Biopsia Sinovial o Muscular Quirurgica 
2009 Biopsia Vertebral por Punción 
2009 Lesiones Quísticas: Legrado Óseo, C/S Relleno de Injertos Esponjosos 
2009 Metástasis Ósea C/S Fractura Patológica, Legrado Tumoral, Relleno Cemento Quirúrgico y Osteosíntesis 
2009 Tumor Óseo, Resección En Bloque, C/S Osteosíntesis y/o Aparato Inmovilización Postoperatorio 
2009 Tumores o Quistes o Lesiones Pseudoquísticas o Musculares y/o Tendíneas, Trat. Quir. 
2009 Tumores Óseos: Resección En Bloque, Epifisiaria C/Artrodesis o Diafisiaria 
2009 Tumores Primarios o Metastásicos Vertebrales: Corporectomía, Reemplazo Por Cemento Quir. o Injerto Óseo, C/S Osteosíntesis 
2009 Codo o Muñeca o Metacarpofalángicas, C/u 
2009 Rodilla o Cadera u Hombro, C/u (21-04-033)
2009 Epineurorrafia Microquirúrgica Con Magnificación Cualquier Tronco Nervioso (Con Excepción Nervios Digitales) 
2009 Biopsia Ósea Por Punción 
2009 Biopsia Ósea Quirúrgica 
2009 Biopsia Sinovial o Muscular Por Punción 
2009 Muñón de Amputación, Regularización de 
2009 Osteocondrosis o Epifisitis, Trat. Quir. 
2009 Retiro de Endoprótesis u Osteosíntesis Internas Articulares o de Columna Vertebral 
2009 Retiro de Placas Rectas o Anguladas 
2009 Retiro de Tornillos, Clavos, Agujas de Osteosíntesis o Similares </t>
        </r>
        <r>
          <rPr>
            <sz val="9"/>
            <color indexed="81"/>
            <rFont val="Tahoma"/>
            <family val="2"/>
          </rPr>
          <t xml:space="preserve">
</t>
        </r>
      </text>
    </comment>
    <comment ref="D58" authorId="0" shapeId="0" xr:uid="{96B2224E-8066-4C8D-B781-B3829BA8D745}">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*Es necesario que el estado de la(s) </t>
        </r>
        <r>
          <rPr>
            <b/>
            <sz val="9"/>
            <color indexed="81"/>
            <rFont val="Tahoma"/>
            <family val="2"/>
          </rPr>
          <t>Indicacion(es) sea "Realizado".
Colocación o extracción de dispositivo intrauterino (no incluye el valor del dispositivo)
Extracción D.I.U. 
2009 Amnioscopía C/S Escalpe Fetal 
2009 Colposcopía 
2009 Histeroscopía Diagnostica o Terapéutica (Proc. Aut.) 
2009 Amniocentesis (20-01-006) 
2009 Culdocentesis (Punción Del Douglas) 
2009 Hidrotubación y/o Insuflación de Trompas 
2009 Monitoreo Basal Con Informe (20-01-009)
2009 Monitoreo Fetal Estresante, Con Control Permanente Del Especialista y Tratamiento de Las Posibles Complicaciones 
2009 Cordocentesis 
2009 Galactografía (A.C. 04-02-004 o 04-02-005, Según Corresponda) 
2009 Histerosalpingografía (A.C. 04-02-011) 
Biopsia Endometrio, Vulva, Vagina, Cuello, C/U (Proc. Aut.)
2009 Electrodiatermo o Criocoagulación de Lesiones Del Cuello 
2009 Test Postcoital 
2009 Punción Evacuadora de Quistes Mamarios, C/S Toma de Muestras, C/S Inyección de Medicamentos 
2009 Biopsia Estereotaxíca Digital de Mama
2009 Absceso y/o Hematoma, Trat. Quir. (20-02-001)
2009 Mastectomía Parcial (Cuadrantectomía o Similar) o Total S/Vaciamiento Ganglionar 
2009 Mastectomía Radical o Tumorectomía C/Vaciamiento Ganglionar o Mastectomía Total C/Vaciamiento Ganglionar 
2009 Tumor Benigno y/o Quiste y/o Mama Supernumeraria y/o Aberrante o Politelia, o Biopsia Quirúrgica Extemporánea, Trat. Quir. (Proc. Aut) 
2009 Videolaparoscopía Ginecológica Exploradora (Incluye Toma de Muestras Para Biopsias, Punción de Quistes y Liberación de Adherencias) (Proc. Aut.) 
2009 Ooforectomía Parcial o Total, Uni o Bilateral (Proc. Aut.) 
2009 Anexectomía y/o Vac. de Absceso Tubo-Ovárico, Uni o Bilateral. 
2009 Embarazo Tubario, Trat. Quir. 
2009 Ligadura o Sección Uni o Bilateral de Las Trompas (Madlener, Pomeroy, o Similares) (Proc. Aut.) 
2009 Salpingectomía Uni o Bilateral 
2009 Esterilidad Tubaria, Op. Plástica, Uni o Bilateral- Con Microcirugía 
2009 Esterilidad Tubaria, Op. Plástica, Uni o Bilateral- Sin Microcirugía 
2009 Miomectomía 
2009 Extracción de DIU Incrustado, Por Vía Abdominal 
2009 Histerect. Vía Abdom., C/S Anexect.Uni o Bilat.- Sub-Total 
2009 Histerect. Vía Abdom., C/S Anexect.Uni o Bilat.- Total o Ampliada 
2009 Ligamento Ancho: Abscesos y/o Hematomas y/o Flegmones y/o Quistomas y/o Várices U Otros, Trat. Quir. (Proc. Aut.) 
2009 Conización y/o Amputación Del Cuello, Diagnostica y/o Terapéutica  C/S Biopsia 
2009 Exanteración Pelviana Anterior y/o Posterior 
2009 Histerectomía Por Vía Vaginal 
2009 Histerectomía Radical Con Disección Pelviana Completa de Territorios Ganglionares, Incluye Ganglios Lumboaórticos (Operación de Wertheim o Similares) 
2009 Histerectomía Total C/Intervención Incontinencia Urinaria, Cualquier Técnica 
2009 Histeropexia 
2009 Plastía Uterina (Operación de Strassmar o Similares) 
2009 Polipectomía (Uno o Más) (Proc. Aut.) 
2009 Sinequia y/o Estenosis Cervical, Trat. Quir. 
2009 Desgarro Cervical Trat. Quir. 
2009 Incompetencia Cervical Trat. Quir. 
2009 Colpoceliotomía 
2009 Incontinencia Urinaria de Esfuerzo, Trat. Quir. Por Vía Vaginal (Proc. Aut.) 
2009 Prolapso Anterior y/o Posterior Con Repar., Incontinencia Urinaria Por Vía Extravaginal o Combinada 
2009 Prolapso Anterior y/o Posterior C/S Trat. de Incontinencia Urinaria Por Vía Vaginal, Trat. Quir. 
2009 Quiste y/o Desgarro y/o Tabique Vaginal, Trat. Quir. 
2009 Bartolinitis, Vaciamiento y Drenaje (Proc. Aut.) 
2009 Bartolinocistoneostomía o Extirp. de La Glándula 
2009 Vulvectomía- Radical 
2009 Vulvectomía- Simple 
Extraccion IMPLANON
Extraccion De Implante Anticonceptivo Antes de 3 años
Extraccion De Implante Anticonceptivo
Extracción de DIU
AG_Extracción De Implante Anticonceptivo Antes de 5 años</t>
        </r>
        <r>
          <rPr>
            <sz val="9"/>
            <color indexed="81"/>
            <rFont val="Tahoma"/>
            <family val="2"/>
          </rPr>
          <t xml:space="preserve">
</t>
        </r>
      </text>
    </comment>
    <comment ref="E58" authorId="0" shapeId="0" xr:uid="{5735345F-5789-4245-AF68-9CA7D800830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Colocación o extracción de dispositivo intrauterino (no incluye el valor del dispositivo)
Extracción D.I.U. 
2009 Amnioscopía C/S Escalpe Fetal 
2009 Colposcopía 
2009 Histeroscopía Diagnostica o Terapéutica (Proc. Aut.) 
2009 Amniocentesis (20-01-006) 
2009 Culdocentesis (Punción Del Douglas) 
2009 Hidrotubación y/o Insuflación de Trompas 
2009 Monitoreo Basal Con Informe (20-01-009)
2009 Monitoreo Fetal Estresante, Con Control Permanente Del Especialista y Tratamiento de Las Posibles Complicaciones 
2009 Cordocentesis 
2009 Galactografía (A.C. 04-02-004 o 04-02-005, Según Corresponda) 
2009 Histerosalpingografía (A.C. 04-02-011) 
Biopsia Endometrio, Vulva, Vagina, Cuello, C/U (Proc. Aut.)
2009 Electrodiatermo o Criocoagulación de Lesiones Del Cuello 
2009 Test Postcoital 
2009 Punción Evacuadora de Quistes Mamarios, C/S Toma de Muestras, C/S Inyección de Medicamentos 
2009 Biopsia Estereotaxíca Digital de Mama
2009 Absceso y/o Hematoma, Trat. Quir. (20-02-001)
2009 Mastectomía Parcial (Cuadrantectomía o Similar) o Total S/Vaciamiento Ganglionar 
2009 Mastectomía Radical o Tumorectomía C/Vaciamiento Ganglionar o Mastectomía Total C/Vaciamiento Ganglionar 
2009 Tumor Benigno y/o Quiste y/o Mama Supernumeraria y/o Aberrante o Politelia, o Biopsia Quirúrgica Extemporánea, Trat. Quir. (Proc. Aut) 
2009 Videolaparoscopía Ginecológica Exploradora (Incluye Toma de Muestras Para Biopsias, Punción de Quistes y Liberación de Adherencias) (Proc. Aut.) 
2009 Ooforectomía Parcial o Total, Uni o Bilateral (Proc. Aut.) 
2009 Anexectomía y/o Vac. de Absceso Tubo-Ovárico, Uni o Bilateral. 
2009 Embarazo Tubario, Trat. Quir. 
2009 Ligadura o Sección Uni o Bilateral de Las Trompas (Madlener, Pomeroy, o Similares) (Proc. Aut.) 
2009 Salpingectomía Uni o Bilateral 
2009 Esterilidad Tubaria, Op. Plástica, Uni o Bilateral- Con Microcirugía 
2009 Esterilidad Tubaria, Op. Plástica, Uni o Bilateral- Sin Microcirugía 
2009 Miomectomía 
2009 Extracción de DIU Incrustado, Por Vía Abdominal 
2009 Histerect. Vía Abdom., C/S Anexect.Uni o Bilat.- Sub-Total 
2009 Histerect. Vía Abdom., C/S Anexect.Uni o Bilat.- Total o Ampliada 
2009 Ligamento Ancho: Abscesos y/o Hematomas y/o Flegmones y/o Quistomas y/o Várices U Otros, Trat. Quir. (Proc. Aut.) 
2009 Conización y/o Amputación Del Cuello, Diagnostica y/o Terapéutica  C/S Biopsia 
2009 Exanteración Pelviana Anterior y/o Posterior 
2009 Histerectomía Por Vía Vaginal 
2009 Histerectomía Radical Con Disección Pelviana Completa de Territorios Ganglionares, Incluye Ganglios Lumboaórticos (Operación de Wertheim o Similares) 
2009 Histerectomía Total C/Intervención Incontinencia Urinaria, Cualquier Técnica 
2009 Histeropexia 
2009 Plastía Uterina (Operación de Strassmar o Similares) 
2009 Polipectomía (Uno o Más) (Proc. Aut.) 
2009 Sinequia y/o Estenosis Cervical, Trat. Quir. 
2009 Desgarro Cervical Trat. Quir. 
2009 Incompetencia Cervical Trat. Quir. 
2009 Colpoceliotomía 
2009 Incontinencia Urinaria de Esfuerzo, Trat. Quir. Por Vía Vaginal (Proc. Aut.) 
2009 Prolapso Anterior y/o Posterior Con Repar., Incontinencia Urinaria Por Vía Extravaginal o Combinada 
2009 Prolapso Anterior y/o Posterior C/S Trat. de Incontinencia Urinaria Por Vía Vaginal, Trat. Quir. 
2009 Quiste y/o Desgarro y/o Tabique Vaginal, Trat. Quir. 
2009 Bartolinitis, Vaciamiento y Drenaje (Proc. Aut.) 
2009 Bartolinocistoneostomía o Extirp. de La Glándula 
2009 Vulvectomía- Radical 
2009 Vulvectomía- Simple 
Extraccion IMPLANON
Extraccion De Implante Anticonceptivo Antes de 3 años
Extraccion De Implante Anticonceptivo
Extracción de DIU
AG_Extracción De Implante Anticonceptivo Antes de 5 años</t>
        </r>
        <r>
          <rPr>
            <sz val="9"/>
            <color indexed="81"/>
            <rFont val="Tahoma"/>
            <family val="2"/>
          </rPr>
          <t xml:space="preserve">
</t>
        </r>
      </text>
    </comment>
    <comment ref="D63" authorId="0" shapeId="0" xr:uid="{4358DD88-07E9-43D3-B606-B64AA90F3268}">
      <text>
        <r>
          <rPr>
            <sz val="9"/>
            <color indexed="81"/>
            <rFont val="Tahoma"/>
            <family val="2"/>
          </rPr>
          <t>Este dato aparecerá luego de que en la atención Registrada en</t>
        </r>
        <r>
          <rPr>
            <b/>
            <sz val="9"/>
            <color indexed="81"/>
            <rFont val="Tahoma"/>
            <family val="2"/>
          </rPr>
          <t xml:space="preserve"> RAYEN Urgencia, Ítem Procedimientos</t>
        </r>
        <r>
          <rPr>
            <sz val="9"/>
            <color indexed="81"/>
            <rFont val="Tahoma"/>
            <family val="2"/>
          </rPr>
          <t xml:space="preserve"> se registre:
*Es necesario que el estado de la(s) </t>
        </r>
        <r>
          <rPr>
            <b/>
            <sz val="9"/>
            <color indexed="81"/>
            <rFont val="Tahoma"/>
            <family val="2"/>
          </rPr>
          <t xml:space="preserve">Indicacion(es) sea "Realizado"
2009 Biopsia de Piel y/o Mucosa Trat. Quirúrgico
2009 Onicectomía c/s plastía de lecho
Curacion por medico, quemadura o similar menor al 5% superficie corporal en pabellon
Curacion por medico, quemadura o similar  5 a 10% superficie corporal en pabellon
Extirpacion de lesiones benignas por sec tangencial ,curetaje,y/o fulguracion hasta 15 lesiones
Biopsia de piel y/o mucosa por curetaje o sección tangencial c/s electro x 1 sesion
Cabeza, cuello, genitales hasta 3 lesiones: extirpación, reparación o biopsia, total o parcial, de lesiones benignas cutáneas por excisión
Extirpacion de, reparacion o biopsia total o parcial, de lesiones benignas cutáneas por excision resto de cuerpo hasta 3 lesiones
Cabeza, cuello y genitales desde 4 y hasta 6 lesiones: extirpación, reparación o biopsia, total o parcial, de lesiones benignas cutáneas por excisión
Extirpacion de, reparacion o biopsia total o parcial, de lesiones benignas cutáneas por excision resto de cuerpo desde 4 hasta 6 lesiones
Herida cortante o contusa NO complicada, reparacion y sutura (una o multiples de mas de 5 cms de largo total y/o que comprometa solo piel)
Extirpacion de lesión benigna subepidemica, incluye tumor solido, quiste epidemico y lipoma por lesion cara, cuello cabelludo. Cuello, genitales
Extirpación de lesión benigna subepidermica, incluye tumor sólido, quiste epidermico y lipoma po lesión - resto del cuerpo
Vaciamiento y curetaje quirurgico de lesiones quistica o abscesos
Onicectomia total o parcial simple
Cirugia reparadora ungueal por proceso inflamatorio
Resto del cuerpo: tratamiento quirúrgico de tumor maligno por escisión total o parcial, con o sin sutura, por cada lesión
Herida cortante o contusa complicada, reparación y sutura (más de 5 cm)
Resto del cuerpo: extirpación de lesión benigna subepidérmica, incluye tumor sólido, quiste epidérmico y lipoma por lesión
Vaciamiento y curetaje quirurgico de lesiones quistica o abscesos
Onisectomia total o parcial simple
Tratamiento por electro de hemangiomas o telangectasias hasta 15 lesiones
Cabeza, cuello, genitales: tratamiento quirúrgico de tumor maligno por escisión total o parcial, con o sin sutura, por cada lesión o melanoma cualquier localización
Cabeza, cuello, genitales o melanoma cualquier ubicación: ampliación de márgenes quirúrgicos de tumor maligno extirpado previamente
Resto del cuerpo: ampliación de márgenes quirúrgicos de tumor maligno extirpado prevíamente
Tumores vasculares profundos cara, cuero cabelludo, cuello, genitales
Tumores vasculares profundos resto del cuerpo
Cabeza, cuello, genitales: extirpación de lesión benigna subepidérmica, incluye tumor sólido, quiste epidérmico y lipoma por lesión
Correccion quirurgica de defecto congenito o por tumor ungueal
Curacion por medico, quemadura o similar  mayor  al 10% superficie corporal en pabellon
 </t>
        </r>
      </text>
    </comment>
    <comment ref="E63" authorId="0" shapeId="0" xr:uid="{CE8310CC-FC2E-40B9-9731-F06ABDDB1B2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2009 Biopsia de Piel y/o Mucosa Trat. Quirúrgico
2009 Onicectomía c/s plastía de lecho
Curacion por medico, quemadura o similar menor al 5% superficie corporal en pabellon
Curacion por medico, quemadura o similar  5 a 10% superficie corporal en pabellon
Extirpacion de lesiones benignas por sec tangencial ,curetaje,y/o fulguracion hasta 15 lesiones
Biopsia de piel y/o mucosa por curetaje o sección tangencial c/s electro x 1 sesion
Cabeza, cuello, genitales hasta 3 lesiones: extirpación, reparación o biopsia, total o parcial, de lesiones benignas cutáneas por excisión
Extirpacion de, reparacion o biopsia total o parcial, de lesiones benignas cutáneas por excision resto de cuerpo hasta 3 lesiones
Cabeza, cuello y genitales desde 4 y hasta 6 lesiones: extirpación, reparación o biopsia, total o parcial, de lesiones benignas cutáneas por excisión
Extirpacion de, reparacion o biopsia total o parcial, de lesiones benignas cutáneas por excision resto de cuerpo desde 4 hasta 6 lesiones
Herida cortante o contusa NO complicada, reparacion y sutura (una o multiples de mas de 5 cms de largo total y/o que comprometa solo piel)
Extirpacion de lesión benigna subepidemica, incluye tumor solido, quiste epidemico y lipoma por lesion cara, cuello cabelludo. Cuello, genitales
Extirpación de lesión benigna subepidermica, incluye tumor sólido, quiste epidermico y lipoma po lesión - resto del cuerpo
Vaciamiento y curetaje quirurgico de lesiones quistica o abscesos
Onicectomia total o parcial simple
Cirugia reparadora ungueal por proceso inflamatorio
Resto del cuerpo: tratamiento quirúrgico de tumor maligno por escisión total o parcial, con o sin sutura, por cada lesión
Herida cortante o contusa complicada, reparación y sutura (más de 5 cm)
Resto del cuerpo: extirpación de lesión benigna subepidérmica, incluye tumor sólido, quiste epidérmico y lipoma por lesión
Vaciamiento y curetaje quirurgico de lesiones quistica o abscesos
Onisectomia total o parcial simple
Tratamiento por electro de hemangiomas o telangectasias hasta 15 lesiones
Cabeza, cuello, genitales: tratamiento quirúrgico de tumor maligno por escisión total o parcial, con o sin sutura, por cada lesión o melanoma cualquier localización
Cabeza, cuello, genitales o melanoma cualquier ubicación: ampliación de márgenes quirúrgicos de tumor maligno extirpado previamente
Resto del cuerpo: ampliación de márgenes quirúrgicos de tumor maligno extirpado prevíamente
Tumores vasculares profundos cara, cuero cabelludo, cuello, genitales
Tumores vasculares profundos resto del cuerpo
Cabeza, cuello, genitales: extirpación de lesión benigna subepidérmica, incluye tumor sólido, quiste epidérmico y lipoma por lesión
Correccion quirurgica de defecto congenito o por tumor ungueal
Curacion por medico, quemadura o similar  mayor  al 10% superficie corporal en pabellon
 </t>
        </r>
      </text>
    </comment>
    <comment ref="C67" authorId="0" shapeId="0" xr:uid="{07E07D39-10D1-424F-8A60-8EC6B887524D}">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*Es necesario que el estado de la(s)</t>
        </r>
        <r>
          <rPr>
            <b/>
            <sz val="9"/>
            <color indexed="81"/>
            <rFont val="Tahoma"/>
            <family val="2"/>
          </rPr>
          <t xml:space="preserve"> Indicacion(es) sea "Realizado"</t>
        </r>
        <r>
          <rPr>
            <sz val="9"/>
            <color indexed="81"/>
            <rFont val="Tahoma"/>
            <family val="2"/>
          </rPr>
          <t xml:space="preserve">
</t>
        </r>
        <r>
          <rPr>
            <b/>
            <sz val="9"/>
            <color indexed="81"/>
            <rFont val="Tahoma"/>
            <family val="2"/>
          </rPr>
          <t xml:space="preserve">
- Biopsia de piel y/o mucosa por curetaje o sección tangencial c/s electro x 1 sesion         
- Extirpacion de, reparacion o biopsia total o parcial, de lesiones benignas cutáneas por excision cabeza, cuello, genitales, hasta 3 lesiones                                                                   
- Extirpacion de, reparacion o biopsia total o parcial, de lesiones benignas cutáneas por excision resto de cuerpo hasta 3 lesiones                                                                               
- Extirpacion de, reparacion o biopsia total o parcial, de lesiones benignas cutáneas por excision cabeza, cuello, genitales, desde 4 hasta 6 lesiones                                               
- Extirpacion de, reparacion o biopsia total o parcial, de lesiones benignas cutáneas por excision resto de cuerpo desde 4 hasta 6 lesiones                                                              
- Extirpacion de lesiones benignas por sec tangencial ,curetaje,y/o fulguracion hasta 15 lesiones    
- Tratamiento por electro de hemangiomas o telangectasias hasta 15 lesiones 
- Cabeza, cuello, genitales: tratamiento quirúrgico de tumor maligno por escisión total o parcial, con o sin sutura, por cada lesión o melanoma cualquier localización 
- Resto del cuerpo: tratamiento quirúrgico de tumor maligno por escisión total o parcial, con o sin sutura, por cada lesión 
- Cabeza, cuello, genitales o melanoma cualquier ubicación: ampliación de márgenes quirúrgicos de tumor maligno extirpado previamente  
- Resto del cuerpo: ampliación de márgenes quirúrgicos de tumor maligno extirpado prevíamente 
- Tumores vasculares profundos cara, cuero cabelludo, cuello, genitales 
- Tumores vasculares profundos resto del cuerpo 
- Herida cortante o contusa complicada, reparación y sutura (más de 5 cm) 
- Herida cortante o contusa NO complicada, reparacion y sutura (una o multiples de mas de 5 cms de largo total y/o que comprometa solo piel)                                                                              
- Cabeza, cuello, genitales: extirpación de lesión benigna subepidérmica, incluye tumor sólido, quiste epidérmico y lipoma por lesión  
- Resto del cuerpo: extirpación de lesión benigna subepidérmica, incluye tumor sólido, quiste epidérmico y lipoma por lesión  
- Vaciamiento y curetaje quirurgico de lesiones quistica o abscesos                               
- Onisectomia total o parcial simple                                                                                       
- Cirugia reparadora ungueal por proceso inflamatorio                                                                  
- Correccion quirurgica de defecto congenito o por tumor ungueal 
- Curacion por medico, quemadura o similar menor al 5% superficie corporal en pabellon        
- Curacion por medico, quemadura o similar  5 a 10% superficie corporal en pabellon         
- Curacion por medico, quemadura o similar  mayor  al 10% superficie corporal en pabellon
</t>
        </r>
        <r>
          <rPr>
            <sz val="9"/>
            <color indexed="81"/>
            <rFont val="Tahoma"/>
            <family val="2"/>
          </rPr>
          <t xml:space="preserve">
</t>
        </r>
      </text>
    </comment>
    <comment ref="C68" authorId="0" shapeId="0" xr:uid="{9C3EEFB3-6D0C-486A-8E0F-E68A450FFD5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se registre el</t>
        </r>
        <r>
          <rPr>
            <b/>
            <sz val="9"/>
            <color indexed="81"/>
            <rFont val="Tahoma"/>
            <family val="2"/>
          </rPr>
          <t xml:space="preserve"> Procedimiento:
- Biopsia de piel y/o mucosa por curetaje o sección tangencial c/s electro x 1 sesion         
- Extirpacion de, reparacion o biopsia total o parcial, de lesiones benignas cutáneas por excision cabeza, cuello, genitales, hasta 3 lesiones                                                                   
- Extirpacion de, reparacion o biopsia total o parcial, de lesiones benignas cutáneas por excision resto de cuerpo hasta 3 lesiones                                                                               
- Extirpacion de, reparacion o biopsia total o parcial, de lesiones benignas cutáneas por excision cabeza, cuello, genitales, desde 4 hasta 6 lesiones                                               
- Extirpacion de, reparacion o biopsia total o parcial, de lesiones benignas cutáneas por excision resto de cuerpo desde 4 hasta 6 lesiones                                                              
- Extirpacion de lesiones benignas por sec tangencial ,curetaje,y/o fulguracion hasta 15 lesiones    
- Tratamiento por electro de hemangiomas o telangectasias hasta 15 lesiones 
- Cabeza, cuello, genitales: tratamiento quirúrgico de tumor maligno por escisión total o parcial, con o sin sutura, por cada lesión o melanoma cualquier localización 
- Resto del cuerpo: tratamiento quirúrgico de tumor maligno por escisión total o parcial, con o sin sutura, por cada lesión 
- Cabeza, cuello, genitales o melanoma cualquier ubicación: ampliación de márgenes quirúrgicos de tumor maligno extirpado previamente  
- Resto del cuerpo: ampliación de márgenes quirúrgicos de tumor maligno extirpado prevíamente 
- Tumores vasculares profundos cara, cuero cabelludo, cuello, genitales 
- Tumores vasculares profundos resto del cuerpo 
- Herida cortante o contusa complicada, reparación y sutura (más de 5 cm) 
- Herida cortante o contusa NO complicada, reparacion y sutura (una o multiples de mas de 5 cms de largo total y/o que comprometa solo piel)                                                                              
- Cabeza, cuello, genitales: extirpación de lesión benigna subepidérmica, incluye tumor sólido, quiste epidérmico y lipoma por lesión  
- Resto del cuerpo: extirpación de lesión benigna subepidérmica, incluye tumor sólido, quiste epidérmico y lipoma por lesión  
- Vaciamiento y curetaje quirurgico de lesiones quistica o abscesos                               
- Onisectomia total o parcial simple                                                                                       
- Cirugia reparadora ungueal por proceso inflamatorio                                                                  
- Correccion quirurgica de defecto congenito o por tumor ungueal 
- Curacion por medico, quemadura o similar menor al 5% superficie corporal en pabellon        
- Curacion por medico, quemadura o similar  5 a 10% superficie corporal en pabellon         
- Curacion por medico, quemadura o similar  mayor  al 10% superficie corporal en pabellon
</t>
        </r>
      </text>
    </comment>
    <comment ref="D72" authorId="0" shapeId="0" xr:uid="{AAE0939D-DC37-4FFB-82C7-00ED6C4BCD5C}">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*Es necesario que el estado de la(s) </t>
        </r>
        <r>
          <rPr>
            <b/>
            <sz val="9"/>
            <color indexed="81"/>
            <rFont val="Tahoma"/>
            <family val="2"/>
          </rPr>
          <t>Indicacion(es) sea "Realizado"</t>
        </r>
        <r>
          <rPr>
            <sz val="9"/>
            <color indexed="81"/>
            <rFont val="Tahoma"/>
            <family val="2"/>
          </rPr>
          <t xml:space="preserve">
</t>
        </r>
        <r>
          <rPr>
            <b/>
            <sz val="9"/>
            <color indexed="81"/>
            <rFont val="Tahoma"/>
            <family val="2"/>
          </rPr>
          <t xml:space="preserve">
- Procedimientos de podología
</t>
        </r>
      </text>
    </comment>
    <comment ref="E72" authorId="0" shapeId="0" xr:uid="{CEC14E46-AEAE-4C91-8085-1D96BC8638A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Procedimientos de podología
</t>
        </r>
      </text>
    </comment>
    <comment ref="D73" authorId="0" shapeId="0" xr:uid="{BE9C4753-275D-4E0F-8865-82480A6BE956}">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*Es necesario que el estado de la(s)</t>
        </r>
        <r>
          <rPr>
            <b/>
            <sz val="9"/>
            <color indexed="81"/>
            <rFont val="Tahoma"/>
            <family val="2"/>
          </rPr>
          <t xml:space="preserve"> Indicacion(es) sea "Realizado"</t>
        </r>
        <r>
          <rPr>
            <sz val="9"/>
            <color indexed="81"/>
            <rFont val="Tahoma"/>
            <family val="2"/>
          </rPr>
          <t xml:space="preserve">
</t>
        </r>
        <r>
          <rPr>
            <b/>
            <sz val="9"/>
            <color indexed="81"/>
            <rFont val="Tahoma"/>
            <family val="2"/>
          </rPr>
          <t xml:space="preserve">
- Curación Simple Ambulatoria
</t>
        </r>
        <r>
          <rPr>
            <sz val="9"/>
            <color indexed="81"/>
            <rFont val="Tahoma"/>
            <family val="2"/>
          </rPr>
          <t xml:space="preserve">
</t>
        </r>
      </text>
    </comment>
    <comment ref="E73" authorId="0" shapeId="0" xr:uid="{A93B85B8-D6AF-4866-BF4A-9E13F60A748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Curación Simple Ambulatoria 
</t>
        </r>
        <r>
          <rPr>
            <sz val="9"/>
            <color indexed="81"/>
            <rFont val="Tahoma"/>
            <family val="2"/>
          </rPr>
          <t xml:space="preserve">
</t>
        </r>
      </text>
    </comment>
    <comment ref="D74" authorId="0" shapeId="0" xr:uid="{761F0A9A-6136-4EE6-8655-BC6947287C40}">
      <text>
        <r>
          <rPr>
            <sz val="9"/>
            <color indexed="81"/>
            <rFont val="Tahoma"/>
            <family val="2"/>
          </rPr>
          <t>Este dato aparecerá luego de que en la atención Registrada en</t>
        </r>
        <r>
          <rPr>
            <b/>
            <sz val="9"/>
            <color indexed="81"/>
            <rFont val="Tahoma"/>
            <family val="2"/>
          </rPr>
          <t xml:space="preserve"> RAYEN Urgencia, Ítem Procedimientos </t>
        </r>
        <r>
          <rPr>
            <sz val="9"/>
            <color indexed="81"/>
            <rFont val="Tahoma"/>
            <family val="2"/>
          </rPr>
          <t>se registre:</t>
        </r>
        <r>
          <rPr>
            <b/>
            <sz val="9"/>
            <color indexed="81"/>
            <rFont val="Tahoma"/>
            <family val="2"/>
          </rPr>
          <t xml:space="preserve">
*Es necesario que el estado de la(s) Indicacion(es) sea "Realizado"
- Curación avanzada por UV</t>
        </r>
        <r>
          <rPr>
            <sz val="9"/>
            <color indexed="81"/>
            <rFont val="Tahoma"/>
            <family val="2"/>
          </rPr>
          <t xml:space="preserve">
</t>
        </r>
      </text>
    </comment>
    <comment ref="E74" authorId="0" shapeId="0" xr:uid="{E6EC8AB2-5EFF-4FF2-8F22-05B13D71CD5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t>
        </r>
        <r>
          <rPr>
            <b/>
            <sz val="9"/>
            <color indexed="81"/>
            <rFont val="Tahoma"/>
            <family val="2"/>
          </rPr>
          <t xml:space="preserve"> el Procedimiento:
- Curación avanzada por UV</t>
        </r>
        <r>
          <rPr>
            <sz val="9"/>
            <color indexed="81"/>
            <rFont val="Tahoma"/>
            <family val="2"/>
          </rPr>
          <t xml:space="preserve">
</t>
        </r>
      </text>
    </comment>
    <comment ref="D75" authorId="0" shapeId="0" xr:uid="{CD634646-781B-409D-81F8-EE0FB9CF1343}">
      <text>
        <r>
          <rPr>
            <sz val="9"/>
            <color indexed="81"/>
            <rFont val="Tahoma"/>
            <family val="2"/>
          </rPr>
          <t>Este dato aparecerá luego de que en la atención Registrada</t>
        </r>
        <r>
          <rPr>
            <b/>
            <sz val="9"/>
            <color indexed="81"/>
            <rFont val="Tahoma"/>
            <family val="2"/>
          </rPr>
          <t xml:space="preserve"> en RAYEN Urgencia, Ítem Procedimientos </t>
        </r>
        <r>
          <rPr>
            <sz val="9"/>
            <color indexed="81"/>
            <rFont val="Tahoma"/>
            <family val="2"/>
          </rPr>
          <t>se registre:</t>
        </r>
        <r>
          <rPr>
            <b/>
            <sz val="9"/>
            <color indexed="81"/>
            <rFont val="Tahoma"/>
            <family val="2"/>
          </rPr>
          <t xml:space="preserve">
</t>
        </r>
        <r>
          <rPr>
            <sz val="9"/>
            <color indexed="81"/>
            <rFont val="Tahoma"/>
            <family val="2"/>
          </rPr>
          <t xml:space="preserve">*Es necesario que el estado de la(s) </t>
        </r>
        <r>
          <rPr>
            <b/>
            <sz val="9"/>
            <color indexed="81"/>
            <rFont val="Tahoma"/>
            <family val="2"/>
          </rPr>
          <t>Indicacion(es) sea "Realizado"
- Curación compleja</t>
        </r>
      </text>
    </comment>
    <comment ref="E75" authorId="0" shapeId="0" xr:uid="{7980A8CC-79E3-4ED1-BAA1-DB527EAA589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Curación compleja</t>
        </r>
      </text>
    </comment>
    <comment ref="D76" authorId="0" shapeId="0" xr:uid="{D9952C34-2F9E-48F1-BE41-E6BC8295D856}">
      <text>
        <r>
          <rPr>
            <sz val="9"/>
            <color indexed="81"/>
            <rFont val="Tahoma"/>
            <family val="2"/>
          </rPr>
          <t>Este dato aparecerá luego de que en la atención Registrada en</t>
        </r>
        <r>
          <rPr>
            <b/>
            <sz val="9"/>
            <color indexed="81"/>
            <rFont val="Tahoma"/>
            <family val="2"/>
          </rPr>
          <t xml:space="preserve"> RAYEN Urgencia, Ítem Procedimientos </t>
        </r>
        <r>
          <rPr>
            <sz val="9"/>
            <color indexed="81"/>
            <rFont val="Tahoma"/>
            <family val="2"/>
          </rPr>
          <t>se registre:</t>
        </r>
        <r>
          <rPr>
            <b/>
            <sz val="9"/>
            <color indexed="81"/>
            <rFont val="Tahoma"/>
            <family val="2"/>
          </rPr>
          <t xml:space="preserve">
</t>
        </r>
        <r>
          <rPr>
            <sz val="9"/>
            <color indexed="81"/>
            <rFont val="Tahoma"/>
            <family val="2"/>
          </rPr>
          <t>*Es necesario que el estado de la(s)</t>
        </r>
        <r>
          <rPr>
            <b/>
            <sz val="9"/>
            <color indexed="81"/>
            <rFont val="Tahoma"/>
            <family val="2"/>
          </rPr>
          <t xml:space="preserve"> Indicacion(es) sea "Realizado"
- Autocontrol pacientes Diabetico insulino dependiente (D.I.D. mensual)</t>
        </r>
      </text>
    </comment>
    <comment ref="E76" authorId="0" shapeId="0" xr:uid="{DF8ADB6D-74F7-4085-BFC3-ED719B295F8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 Autocontrol pacientes Diabetico insulino dependiente (D.I.D. mensual)</t>
        </r>
      </text>
    </comment>
    <comment ref="D77" authorId="0" shapeId="0" xr:uid="{4733759D-2944-4398-8019-DA5CB34E0A4C}">
      <text>
        <r>
          <rPr>
            <sz val="9"/>
            <color indexed="81"/>
            <rFont val="Tahoma"/>
            <family val="2"/>
          </rPr>
          <t xml:space="preserve">Este dato aparecerá luego de que en la atención Registrada en </t>
        </r>
        <r>
          <rPr>
            <b/>
            <sz val="9"/>
            <color indexed="81"/>
            <rFont val="Tahoma"/>
            <family val="2"/>
          </rPr>
          <t>RAYEN Urgencia, Ítem Procedimientos</t>
        </r>
        <r>
          <rPr>
            <sz val="9"/>
            <color indexed="81"/>
            <rFont val="Tahoma"/>
            <family val="2"/>
          </rPr>
          <t xml:space="preserve"> se registre:
*Es necesario que el estado de la(s) </t>
        </r>
        <r>
          <rPr>
            <b/>
            <sz val="9"/>
            <color indexed="81"/>
            <rFont val="Tahoma"/>
            <family val="2"/>
          </rPr>
          <t>Indicacion(es) sea "Realizado"</t>
        </r>
        <r>
          <rPr>
            <sz val="9"/>
            <color indexed="81"/>
            <rFont val="Tahoma"/>
            <family val="2"/>
          </rPr>
          <t xml:space="preserve">
</t>
        </r>
        <r>
          <rPr>
            <b/>
            <sz val="9"/>
            <color indexed="81"/>
            <rFont val="Tahoma"/>
            <family val="2"/>
          </rPr>
          <t xml:space="preserve">
- Oxigenoterapia Domicilio
</t>
        </r>
      </text>
    </comment>
    <comment ref="E77" authorId="0" shapeId="0" xr:uid="{CF877F80-DCC5-4DE6-A5C2-62FC9E0E464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t>
        </r>
        <r>
          <rPr>
            <sz val="9"/>
            <color indexed="81"/>
            <rFont val="Tahoma"/>
            <family val="2"/>
          </rPr>
          <t xml:space="preserve">
</t>
        </r>
        <r>
          <rPr>
            <b/>
            <sz val="9"/>
            <color indexed="81"/>
            <rFont val="Tahoma"/>
            <family val="2"/>
          </rPr>
          <t xml:space="preserve">
- Oxigenoterapia Domicilio No Sapu
</t>
        </r>
      </text>
    </comment>
    <comment ref="C82" authorId="0" shapeId="0" xr:uid="{A0DDAE2F-37FA-4D39-B5EC-7BDD69BA03BE}">
      <text>
        <r>
          <rPr>
            <sz val="9"/>
            <color indexed="81"/>
            <rFont val="Tahoma"/>
            <family val="2"/>
          </rPr>
          <t>Se contabilizaran el(los) medicamento(s) administrado(s) desde</t>
        </r>
        <r>
          <rPr>
            <b/>
            <sz val="9"/>
            <color indexed="81"/>
            <rFont val="Tahoma"/>
            <family val="2"/>
          </rPr>
          <t xml:space="preserve">  RAYEN Urgencia, Módulo Indicaciones Pendientes o Ficha Clínica, Indicaciones, Realizar Indicaciones.
*Es necesario que el estado de la(s) Indicacion(es) sea "Realizado"</t>
        </r>
      </text>
    </comment>
    <comment ref="C86" authorId="0" shapeId="0" xr:uid="{BEEA5086-151B-4BB4-956C-79F201379EC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Profesional </t>
        </r>
        <r>
          <rPr>
            <b/>
            <sz val="9"/>
            <color indexed="81"/>
            <rFont val="Tahoma"/>
            <family val="2"/>
          </rPr>
          <t>Terapeuta Ocupacional</t>
        </r>
        <r>
          <rPr>
            <sz val="9"/>
            <color indexed="81"/>
            <rFont val="Tahoma"/>
            <family val="2"/>
          </rPr>
          <t xml:space="preserve"> registre el </t>
        </r>
        <r>
          <rPr>
            <b/>
            <sz val="9"/>
            <color indexed="81"/>
            <rFont val="Tahoma"/>
            <family val="2"/>
          </rPr>
          <t>Actividad:</t>
        </r>
        <r>
          <rPr>
            <sz val="9"/>
            <color indexed="81"/>
            <rFont val="Tahoma"/>
            <family val="2"/>
          </rPr>
          <t xml:space="preserve">
</t>
        </r>
        <r>
          <rPr>
            <b/>
            <sz val="9"/>
            <color indexed="81"/>
            <rFont val="Tahoma"/>
            <family val="2"/>
          </rPr>
          <t xml:space="preserve"> - Otras atenciones a pacientes ambulatorios</t>
        </r>
      </text>
    </comment>
    <comment ref="C87" authorId="0" shapeId="0" xr:uid="{6809D2A8-29A0-46F4-8790-6FC17CBBE658}">
      <text>
        <r>
          <rPr>
            <sz val="9"/>
            <color indexed="81"/>
            <rFont val="Tahoma"/>
            <family val="2"/>
          </rPr>
          <t xml:space="preserve">Este dato aparecerá luego de que en la atención registrada en </t>
        </r>
        <r>
          <rPr>
            <b/>
            <sz val="9"/>
            <color indexed="81"/>
            <rFont val="Tahoma"/>
            <family val="2"/>
          </rPr>
          <t xml:space="preserve">RAYEN APS Modulo box, Pacientes Citados o en Módulo de Atención, Registro Atención Individual, se registre el Procedimiento:
</t>
        </r>
        <r>
          <rPr>
            <sz val="9"/>
            <color indexed="81"/>
            <rFont val="Tahoma"/>
            <family val="2"/>
          </rPr>
          <t xml:space="preserve">Profesional </t>
        </r>
        <r>
          <rPr>
            <b/>
            <sz val="9"/>
            <color indexed="81"/>
            <rFont val="Tahoma"/>
            <family val="2"/>
          </rPr>
          <t>Kinesiólogo</t>
        </r>
        <r>
          <rPr>
            <sz val="9"/>
            <color indexed="81"/>
            <rFont val="Tahoma"/>
            <family val="2"/>
          </rPr>
          <t xml:space="preserve"> registre el </t>
        </r>
        <r>
          <rPr>
            <b/>
            <sz val="9"/>
            <color indexed="81"/>
            <rFont val="Tahoma"/>
            <family val="2"/>
          </rPr>
          <t>Actividad:
-Otras atenciones a pacientes ambulatorios no sapu</t>
        </r>
      </text>
    </comment>
    <comment ref="C88" authorId="0" shapeId="0" xr:uid="{B8856366-234C-406B-A967-D16099815969}">
      <text>
        <r>
          <rPr>
            <sz val="9"/>
            <color indexed="81"/>
            <rFont val="Tahoma"/>
            <family val="2"/>
          </rPr>
          <t xml:space="preserve">Este dato aparecerá  luego de que en la atención </t>
        </r>
        <r>
          <rPr>
            <b/>
            <sz val="9"/>
            <color indexed="81"/>
            <rFont val="Tahoma"/>
            <family val="2"/>
          </rPr>
          <t xml:space="preserve">Registrada en Módulo, Box, Pacientes Citados o  Módulo, Atención, Registro Atención Individual. 
</t>
        </r>
        <r>
          <rPr>
            <sz val="9"/>
            <color indexed="81"/>
            <rFont val="Tahoma"/>
            <family val="2"/>
          </rPr>
          <t xml:space="preserve">Profesional </t>
        </r>
        <r>
          <rPr>
            <b/>
            <sz val="9"/>
            <color indexed="81"/>
            <rFont val="Tahoma"/>
            <family val="2"/>
          </rPr>
          <t>Educador(a) de Párvulos</t>
        </r>
        <r>
          <rPr>
            <sz val="9"/>
            <color indexed="81"/>
            <rFont val="Tahoma"/>
            <family val="2"/>
          </rPr>
          <t xml:space="preserve">  registre la</t>
        </r>
        <r>
          <rPr>
            <b/>
            <sz val="9"/>
            <color indexed="81"/>
            <rFont val="Tahoma"/>
            <family val="2"/>
          </rPr>
          <t xml:space="preserve"> Actividad:
- Otras atenciones a pacientes ambulatorios
</t>
        </r>
        <r>
          <rPr>
            <sz val="9"/>
            <color indexed="81"/>
            <rFont val="Tahoma"/>
            <family val="2"/>
          </rPr>
          <t xml:space="preserve">Profesional </t>
        </r>
        <r>
          <rPr>
            <b/>
            <sz val="9"/>
            <color indexed="81"/>
            <rFont val="Tahoma"/>
            <family val="2"/>
          </rPr>
          <t xml:space="preserve">Educador(a) Diferencial </t>
        </r>
        <r>
          <rPr>
            <sz val="9"/>
            <color indexed="81"/>
            <rFont val="Tahoma"/>
            <family val="2"/>
          </rPr>
          <t>registre la</t>
        </r>
        <r>
          <rPr>
            <b/>
            <sz val="9"/>
            <color indexed="81"/>
            <rFont val="Tahoma"/>
            <family val="2"/>
          </rPr>
          <t xml:space="preserve"> Actividad:
- Otras atenciones a pacientes ambulatorios</t>
        </r>
        <r>
          <rPr>
            <sz val="9"/>
            <color indexed="81"/>
            <rFont val="Tahoma"/>
            <family val="2"/>
          </rPr>
          <t xml:space="preserve">
</t>
        </r>
      </text>
    </comment>
    <comment ref="C91" authorId="0" shapeId="0" xr:uid="{1B830B27-48DB-4BCB-9174-5B6A326F2A9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la</t>
        </r>
        <r>
          <rPr>
            <b/>
            <sz val="9"/>
            <color indexed="81"/>
            <rFont val="Tahoma"/>
            <family val="2"/>
          </rPr>
          <t xml:space="preserve"> Actividad: 
- Traslados No de Urgencia Ambulancia</t>
        </r>
      </text>
    </comment>
    <comment ref="D91" authorId="0" shapeId="0" xr:uid="{2916C166-0F2B-4951-A467-3F203A099B4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la</t>
        </r>
        <r>
          <rPr>
            <b/>
            <sz val="9"/>
            <color indexed="81"/>
            <rFont val="Tahoma"/>
            <family val="2"/>
          </rPr>
          <t xml:space="preserve"> Actividad: 
- Traslados No de Urgencia Ambulancia
</t>
        </r>
        <r>
          <rPr>
            <sz val="9"/>
            <color indexed="81"/>
            <rFont val="Tahoma"/>
            <family val="2"/>
          </rPr>
          <t>Además, se debe registra la</t>
        </r>
        <r>
          <rPr>
            <b/>
            <sz val="9"/>
            <color indexed="81"/>
            <rFont val="Tahoma"/>
            <family val="2"/>
          </rPr>
          <t xml:space="preserve"> Actividad: 
- Compra de Servicios</t>
        </r>
      </text>
    </comment>
    <comment ref="C92" authorId="0" shapeId="0" xr:uid="{5E575350-65CF-4806-9E31-431F3D400A4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la</t>
        </r>
        <r>
          <rPr>
            <b/>
            <sz val="9"/>
            <color indexed="81"/>
            <rFont val="Tahoma"/>
            <family val="2"/>
          </rPr>
          <t xml:space="preserve"> Actividad: 
- Traslados No de Urgencia Marítimo</t>
        </r>
      </text>
    </comment>
    <comment ref="D92" authorId="0" shapeId="0" xr:uid="{592C82CE-EBAB-4951-AE9D-815A75DE5CD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la</t>
        </r>
        <r>
          <rPr>
            <b/>
            <sz val="9"/>
            <color indexed="81"/>
            <rFont val="Tahoma"/>
            <family val="2"/>
          </rPr>
          <t xml:space="preserve"> Actividad: 
- Traslados No de Urgencia Marítimo
</t>
        </r>
        <r>
          <rPr>
            <sz val="9"/>
            <color indexed="81"/>
            <rFont val="Tahoma"/>
            <family val="2"/>
          </rPr>
          <t>Además, se debe registra la</t>
        </r>
        <r>
          <rPr>
            <b/>
            <sz val="9"/>
            <color indexed="81"/>
            <rFont val="Tahoma"/>
            <family val="2"/>
          </rPr>
          <t xml:space="preserve"> Actividad: 
- Compra de Servicios</t>
        </r>
      </text>
    </comment>
    <comment ref="C93" authorId="0" shapeId="0" xr:uid="{2D4E0CD6-B522-49DD-BD15-47865451EB9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t>
        </r>
        <r>
          <rPr>
            <b/>
            <sz val="9"/>
            <color indexed="81"/>
            <rFont val="Tahoma"/>
            <family val="2"/>
          </rPr>
          <t xml:space="preserve"> la Actividad: 
- Traslados No de Urgencia Aéreo
</t>
        </r>
      </text>
    </comment>
    <comment ref="D93" authorId="0" shapeId="0" xr:uid="{71F97FDB-C6A2-4F1D-98E6-473C1267775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t>
        </r>
        <r>
          <rPr>
            <b/>
            <sz val="9"/>
            <color indexed="81"/>
            <rFont val="Tahoma"/>
            <family val="2"/>
          </rPr>
          <t xml:space="preserve"> la Actividad: 
- Traslados No de Urgencia Aéreo
</t>
        </r>
        <r>
          <rPr>
            <sz val="9"/>
            <color indexed="81"/>
            <rFont val="Tahoma"/>
            <family val="2"/>
          </rPr>
          <t>Además, se debe registra la</t>
        </r>
        <r>
          <rPr>
            <b/>
            <sz val="9"/>
            <color indexed="81"/>
            <rFont val="Tahoma"/>
            <family val="2"/>
          </rPr>
          <t xml:space="preserve"> Actividad: 
- Compra de Servicios</t>
        </r>
      </text>
    </comment>
    <comment ref="B97" authorId="0" shapeId="0" xr:uid="{8528661D-DADE-4D52-9CED-3F7A18D4A24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Reacción de Polimerasa en Cadena (P.C.R.), virus Influenza, virus Herpes, citomegalovirus, hepatitis C, mycobacteria TBC, SARS CoV -2 c/u (incluye toma muestra hisopado nasofaríngeo).
</t>
        </r>
      </text>
    </comment>
    <comment ref="F97" authorId="0" shapeId="0" xr:uid="{633AF4D6-E201-4CAB-A7EF-5FF3BA30D9C1}">
      <text>
        <r>
          <rPr>
            <sz val="9"/>
            <color indexed="81"/>
            <rFont val="Tahoma"/>
            <family val="2"/>
          </rPr>
          <t xml:space="preserve">Este dato aparecerá luego de que en la atención registrada en </t>
        </r>
        <r>
          <rPr>
            <b/>
            <sz val="9"/>
            <color indexed="81"/>
            <rFont val="Tahoma"/>
            <family val="2"/>
          </rPr>
          <t xml:space="preserve">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Reacción de Polimerasa en Cadena (P.C.R.), virus Influenza, virus Herpes, citomegalovirus, hepatitis C, mycobacteria TBC, SARS CoV -2 c/u (incluye toma muestra hisopado nasofaríngeo).
</t>
        </r>
        <r>
          <rPr>
            <sz val="9"/>
            <color indexed="81"/>
            <rFont val="Tahoma"/>
            <family val="2"/>
          </rPr>
          <t>Además, se debe registra la</t>
        </r>
        <r>
          <rPr>
            <b/>
            <sz val="9"/>
            <color indexed="81"/>
            <rFont val="Tahoma"/>
            <family val="2"/>
          </rPr>
          <t xml:space="preserve"> Actividad: 
- Compra de Servicios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Miguel Figueroa Fuentes</author>
    <author>Denis Corona</author>
  </authors>
  <commentList>
    <comment ref="D11" authorId="0" shapeId="0" xr:uid="{918FF640-708A-4AF5-B5CF-F1463347F474}">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Acidificación del suero, test de Ham 
</t>
        </r>
      </text>
    </comment>
    <comment ref="E11" authorId="1" shapeId="0" xr:uid="{78AFCD6A-ADEB-4707-B81C-579372C48006}">
      <text>
        <r>
          <rPr>
            <sz val="9"/>
            <color indexed="81"/>
            <rFont val="Tahoma"/>
            <family val="2"/>
          </rPr>
          <t>Este dato aparecerá luego de que en la atención</t>
        </r>
        <r>
          <rPr>
            <b/>
            <sz val="9"/>
            <color indexed="81"/>
            <rFont val="Tahoma"/>
            <family val="2"/>
          </rPr>
          <t xml:space="preserve"> </t>
        </r>
        <r>
          <rPr>
            <sz val="9"/>
            <color indexed="81"/>
            <rFont val="Tahoma"/>
            <family val="2"/>
          </rPr>
          <t>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Procedimiento:
-Acidificación del suero, test de Ham</t>
        </r>
      </text>
    </comment>
    <comment ref="F11" authorId="1" shapeId="0" xr:uid="{2E41F832-BD16-4E17-A79D-3109B7E86C4F}">
      <text>
        <r>
          <rPr>
            <sz val="9"/>
            <color indexed="81"/>
            <rFont val="Tahoma"/>
            <family val="2"/>
          </rPr>
          <t>Este dato aparecerá luego de que en la atención</t>
        </r>
        <r>
          <rPr>
            <b/>
            <sz val="9"/>
            <color indexed="81"/>
            <rFont val="Tahoma"/>
            <family val="2"/>
          </rPr>
          <t xml:space="preserve"> </t>
        </r>
        <r>
          <rPr>
            <sz val="9"/>
            <color indexed="81"/>
            <rFont val="Tahoma"/>
            <family val="2"/>
          </rPr>
          <t>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-Acidificación del suero, test de Ham
</t>
        </r>
        <r>
          <rPr>
            <sz val="9"/>
            <color indexed="81"/>
            <rFont val="Tahoma"/>
            <family val="2"/>
          </rPr>
          <t xml:space="preserve">Además, se debe registra la </t>
        </r>
        <r>
          <rPr>
            <b/>
            <sz val="9"/>
            <color indexed="81"/>
            <rFont val="Tahoma"/>
            <family val="2"/>
          </rPr>
          <t>Actividad: 
- Compra de Servicios</t>
        </r>
      </text>
    </comment>
    <comment ref="D12" authorId="0" shapeId="0" xr:uid="{2E4C3268-2B91-4CEF-A021-61D7313204C8}">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Acido fólico o folatos 
</t>
        </r>
      </text>
    </comment>
    <comment ref="E12" authorId="1" shapeId="0" xr:uid="{F0D72986-09D4-4D89-8648-6F6FCAFA0913}">
      <text>
        <r>
          <rPr>
            <sz val="9"/>
            <color indexed="81"/>
            <rFont val="Tahoma"/>
            <family val="2"/>
          </rPr>
          <t xml:space="preserve">Este dato aparecerá luego de que en la atención registrada en </t>
        </r>
        <r>
          <rPr>
            <b/>
            <sz val="9"/>
            <color indexed="81"/>
            <rFont val="Tahoma"/>
            <family val="2"/>
          </rPr>
          <t>RAYEN APS</t>
        </r>
        <r>
          <rPr>
            <sz val="9"/>
            <color indexed="81"/>
            <rFont val="Tahoma"/>
            <family val="2"/>
          </rPr>
          <t xml:space="preserve"> </t>
        </r>
        <r>
          <rPr>
            <b/>
            <sz val="9"/>
            <color indexed="81"/>
            <rFont val="Tahoma"/>
            <family val="2"/>
          </rPr>
          <t>Modulo box, Pacientes Citados o en Módulo de Atención, Registro Atención Individua</t>
        </r>
        <r>
          <rPr>
            <sz val="9"/>
            <color indexed="81"/>
            <rFont val="Tahoma"/>
            <family val="2"/>
          </rPr>
          <t xml:space="preserve">l, se registre el </t>
        </r>
        <r>
          <rPr>
            <b/>
            <sz val="9"/>
            <color indexed="81"/>
            <rFont val="Tahoma"/>
            <family val="2"/>
          </rPr>
          <t>Procedimiento:
-Acido fólico o folatos</t>
        </r>
      </text>
    </comment>
    <comment ref="F12" authorId="1" shapeId="0" xr:uid="{5A059F98-64F2-4C44-BEC6-09AB22882C7C}">
      <text>
        <r>
          <rPr>
            <sz val="9"/>
            <color indexed="81"/>
            <rFont val="Tahoma"/>
            <family val="2"/>
          </rPr>
          <t xml:space="preserve">Este dato aparecerá luego de que en la atención registrada en </t>
        </r>
        <r>
          <rPr>
            <b/>
            <sz val="9"/>
            <color indexed="81"/>
            <rFont val="Tahoma"/>
            <family val="2"/>
          </rPr>
          <t>RAYEN APS</t>
        </r>
        <r>
          <rPr>
            <sz val="9"/>
            <color indexed="81"/>
            <rFont val="Tahoma"/>
            <family val="2"/>
          </rPr>
          <t xml:space="preserve"> </t>
        </r>
        <r>
          <rPr>
            <b/>
            <sz val="9"/>
            <color indexed="81"/>
            <rFont val="Tahoma"/>
            <family val="2"/>
          </rPr>
          <t>Modulo box, Pacientes Citados o en Módulo de Atención, Registro Atención Individua</t>
        </r>
        <r>
          <rPr>
            <sz val="9"/>
            <color indexed="81"/>
            <rFont val="Tahoma"/>
            <family val="2"/>
          </rPr>
          <t xml:space="preserve">l, se registre el </t>
        </r>
        <r>
          <rPr>
            <b/>
            <sz val="9"/>
            <color indexed="81"/>
            <rFont val="Tahoma"/>
            <family val="2"/>
          </rPr>
          <t xml:space="preserve">Procedimiento:
-Acido fólico o folatos
</t>
        </r>
        <r>
          <rPr>
            <sz val="9"/>
            <color indexed="81"/>
            <rFont val="Tahoma"/>
            <family val="2"/>
          </rPr>
          <t>Además, se debe registrar la</t>
        </r>
        <r>
          <rPr>
            <b/>
            <sz val="9"/>
            <color indexed="81"/>
            <rFont val="Tahoma"/>
            <family val="2"/>
          </rPr>
          <t xml:space="preserve"> Actividad: 
- Compra de Servicios
</t>
        </r>
      </text>
    </comment>
    <comment ref="D13" authorId="0" shapeId="0" xr:uid="{D8682BC3-52B4-471F-95CF-6474D91782A1}">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Adenograma, esplenograma, mielograma c/u 
</t>
        </r>
      </text>
    </comment>
    <comment ref="E13" authorId="1" shapeId="0" xr:uid="{B24B7AA6-15EE-4F78-A139-4AEEC1C7D71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-Adenograma, esplenograma, mielograma c/u</t>
        </r>
      </text>
    </comment>
    <comment ref="F13" authorId="1" shapeId="0" xr:uid="{6ECA2B36-293E-463F-9B63-745BD4FF28F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-Adenograma, esplenograma, mielograma c/u
</t>
        </r>
        <r>
          <rPr>
            <sz val="9"/>
            <color indexed="81"/>
            <rFont val="Tahoma"/>
            <family val="2"/>
          </rPr>
          <t xml:space="preserve">Además, se debe registra la </t>
        </r>
        <r>
          <rPr>
            <b/>
            <sz val="9"/>
            <color indexed="81"/>
            <rFont val="Tahoma"/>
            <family val="2"/>
          </rPr>
          <t xml:space="preserve">Actividad: </t>
        </r>
        <r>
          <rPr>
            <sz val="9"/>
            <color indexed="81"/>
            <rFont val="Tahoma"/>
            <family val="2"/>
          </rPr>
          <t xml:space="preserve">
</t>
        </r>
        <r>
          <rPr>
            <b/>
            <sz val="9"/>
            <color indexed="81"/>
            <rFont val="Tahoma"/>
            <family val="2"/>
          </rPr>
          <t>- Compra de Servicios</t>
        </r>
      </text>
    </comment>
    <comment ref="D14" authorId="0" shapeId="0" xr:uid="{DB997ACC-67DD-4E3D-AF3F-4AFEC9A9276B}">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Adhesividad plaquetaria
</t>
        </r>
      </text>
    </comment>
    <comment ref="E14" authorId="1" shapeId="0" xr:uid="{3EAD6303-511E-4F19-996B-42F77A7DAFC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-Adhesividad plaquetaria</t>
        </r>
      </text>
    </comment>
    <comment ref="F14" authorId="1" shapeId="0" xr:uid="{09BE8F37-FEE6-405D-AFEA-7ED9F6E57FA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-Adhesividad plaquetaria
</t>
        </r>
        <r>
          <rPr>
            <sz val="9"/>
            <color indexed="81"/>
            <rFont val="Tahoma"/>
            <family val="2"/>
          </rPr>
          <t>Además, se debe registra la</t>
        </r>
        <r>
          <rPr>
            <b/>
            <sz val="9"/>
            <color indexed="81"/>
            <rFont val="Tahoma"/>
            <family val="2"/>
          </rPr>
          <t xml:space="preserve"> Actividad: 
- Compra de Servicios</t>
        </r>
      </text>
    </comment>
    <comment ref="D15" authorId="0" shapeId="0" xr:uid="{C2D8A788-2037-4F71-BE21-39182113E0D2}">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Aglutininas anti Rho
</t>
        </r>
      </text>
    </comment>
    <comment ref="E15" authorId="1" shapeId="0" xr:uid="{096A3C3F-3BE1-42B9-BC77-305AF0C0BD1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-Aglutininas anti Rho</t>
        </r>
      </text>
    </comment>
    <comment ref="F15" authorId="1" shapeId="0" xr:uid="{03FF592D-E7AE-4DE6-AD5C-AB62C6C57FD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-Aglutininas anti Rho
</t>
        </r>
        <r>
          <rPr>
            <sz val="9"/>
            <color indexed="81"/>
            <rFont val="Tahoma"/>
            <family val="2"/>
          </rPr>
          <t>Además, se debe registra la</t>
        </r>
        <r>
          <rPr>
            <b/>
            <sz val="9"/>
            <color indexed="81"/>
            <rFont val="Tahoma"/>
            <family val="2"/>
          </rPr>
          <t xml:space="preserve"> Actividad: 
- Compra de Servicios</t>
        </r>
      </text>
    </comment>
    <comment ref="D16" authorId="0" shapeId="0" xr:uid="{30B2E6F0-1575-4D05-8DCC-1FEB962142E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Agregación Plaquetaria 
</t>
        </r>
      </text>
    </comment>
    <comment ref="E16" authorId="1" shapeId="0" xr:uid="{C88EDDAF-D436-445B-83E4-0591F41C730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-Agregación plaquetaria</t>
        </r>
      </text>
    </comment>
    <comment ref="F16" authorId="1" shapeId="0" xr:uid="{EBB8373E-E12F-4D04-923D-795EF52840B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-Agregación plaquetaria
</t>
        </r>
        <r>
          <rPr>
            <sz val="9"/>
            <color indexed="81"/>
            <rFont val="Tahoma"/>
            <family val="2"/>
          </rPr>
          <t>Además, se debe registra la</t>
        </r>
        <r>
          <rPr>
            <b/>
            <sz val="9"/>
            <color indexed="81"/>
            <rFont val="Tahoma"/>
            <family val="2"/>
          </rPr>
          <t xml:space="preserve"> Actividad: 
- Compra de Servicios</t>
        </r>
      </text>
    </comment>
    <comment ref="D17" authorId="0" shapeId="0" xr:uid="{B1618F90-EBD7-4E4B-A259-A17C3FC97BBC}">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Anticoagulantes circulantes o anticoagulante lúpico
</t>
        </r>
      </text>
    </comment>
    <comment ref="E17" authorId="1" shapeId="0" xr:uid="{96A1D55A-746B-49CB-9164-F71C165881F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-Anticoagulantes circulantes o anticoagulante lúpico</t>
        </r>
      </text>
    </comment>
    <comment ref="F17" authorId="1" shapeId="0" xr:uid="{5C7604B9-E61D-476D-A90B-99A8900DDA5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-Anticoagulantes circulantes o anticoagulante lúpico
</t>
        </r>
        <r>
          <rPr>
            <sz val="9"/>
            <color indexed="81"/>
            <rFont val="Tahoma"/>
            <family val="2"/>
          </rPr>
          <t xml:space="preserve">
Además, se debe registra la</t>
        </r>
        <r>
          <rPr>
            <b/>
            <sz val="9"/>
            <color indexed="81"/>
            <rFont val="Tahoma"/>
            <family val="2"/>
          </rPr>
          <t xml:space="preserve"> Actividad: 
- Compra de Servicios</t>
        </r>
      </text>
    </comment>
    <comment ref="D18" authorId="0" shapeId="0" xr:uid="{81578E96-88E6-4EDA-B5FB-55660B416DF5}">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Antitrombina III 
</t>
        </r>
      </text>
    </comment>
    <comment ref="E18" authorId="1" shapeId="0" xr:uid="{FC241209-9C85-493D-829E-8D34B107A5D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-Antitrombina III</t>
        </r>
      </text>
    </comment>
    <comment ref="F18" authorId="1" shapeId="0" xr:uid="{265974AC-A43F-49D7-9B24-6D200BBABF6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-Antitrombina III
</t>
        </r>
        <r>
          <rPr>
            <sz val="9"/>
            <color indexed="81"/>
            <rFont val="Tahoma"/>
            <family val="2"/>
          </rPr>
          <t>Además, se debe registra la</t>
        </r>
        <r>
          <rPr>
            <b/>
            <sz val="9"/>
            <color indexed="81"/>
            <rFont val="Tahoma"/>
            <family val="2"/>
          </rPr>
          <t xml:space="preserve"> Actividad: 
- Compra de Servicios</t>
        </r>
      </text>
    </comment>
    <comment ref="D19" authorId="0" shapeId="0" xr:uid="{12B3967E-8044-4A74-B433-E60162F3AC20}">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Auto-hemólisis test,  con y sin glucosa 
</t>
        </r>
      </text>
    </comment>
    <comment ref="E19" authorId="1" shapeId="0" xr:uid="{F63D6A43-453E-42D3-89D0-32AA03C3411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t>
        </r>
        <r>
          <rPr>
            <sz val="9"/>
            <color indexed="81"/>
            <rFont val="Tahoma"/>
            <family val="2"/>
          </rPr>
          <t>l, se registre el</t>
        </r>
        <r>
          <rPr>
            <b/>
            <sz val="9"/>
            <color indexed="81"/>
            <rFont val="Tahoma"/>
            <family val="2"/>
          </rPr>
          <t xml:space="preserve"> Procedimiento:
-Auto-hemólisis test,  con y sin glucosa</t>
        </r>
      </text>
    </comment>
    <comment ref="F19" authorId="1" shapeId="0" xr:uid="{BA3C693B-F420-408F-BD7A-EF11687C956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t>
        </r>
        <r>
          <rPr>
            <sz val="9"/>
            <color indexed="81"/>
            <rFont val="Tahoma"/>
            <family val="2"/>
          </rPr>
          <t>l, se registre el</t>
        </r>
        <r>
          <rPr>
            <b/>
            <sz val="9"/>
            <color indexed="81"/>
            <rFont val="Tahoma"/>
            <family val="2"/>
          </rPr>
          <t xml:space="preserve"> Procedimiento:
-Auto-hemólisis test,  con y sin glucosa
</t>
        </r>
        <r>
          <rPr>
            <sz val="9"/>
            <color indexed="81"/>
            <rFont val="Tahoma"/>
            <family val="2"/>
          </rPr>
          <t>Además, se debe registra la</t>
        </r>
        <r>
          <rPr>
            <b/>
            <sz val="9"/>
            <color indexed="81"/>
            <rFont val="Tahoma"/>
            <family val="2"/>
          </rPr>
          <t xml:space="preserve"> Actividad: 
- Compra de Servicios</t>
        </r>
      </text>
    </comment>
    <comment ref="D20" authorId="0" shapeId="0" xr:uid="{A1D0948E-1334-4EF2-87F4-DB583058AE08}">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Células del lupus, cada muestra
</t>
        </r>
      </text>
    </comment>
    <comment ref="E20" authorId="1" shapeId="0" xr:uid="{E0C3FFE9-C0DC-45E1-B220-75730CDBE17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-Células del lupus, cada muestra</t>
        </r>
      </text>
    </comment>
    <comment ref="F20" authorId="1" shapeId="0" xr:uid="{C54D712A-468D-45A6-9ABA-3C24802756B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-Células del lupus, cada muestra
</t>
        </r>
        <r>
          <rPr>
            <sz val="9"/>
            <color indexed="81"/>
            <rFont val="Tahoma"/>
            <family val="2"/>
          </rPr>
          <t>Además, se debe registra la</t>
        </r>
        <r>
          <rPr>
            <b/>
            <sz val="9"/>
            <color indexed="81"/>
            <rFont val="Tahoma"/>
            <family val="2"/>
          </rPr>
          <t xml:space="preserve"> Actividad: 
- Compra de Servicios</t>
        </r>
      </text>
    </comment>
    <comment ref="D21" authorId="0" shapeId="0" xr:uid="{7B43157D-956C-4F9D-B7BA-111A2F46836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Coagulación, tiempo de
</t>
        </r>
      </text>
    </comment>
    <comment ref="E21" authorId="1" shapeId="0" xr:uid="{4C58B9E0-262C-41C2-BBD0-50B9BF8C71A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-Coagulación, tiempo de</t>
        </r>
      </text>
    </comment>
    <comment ref="F21" authorId="1" shapeId="0" xr:uid="{B89D35F6-272B-4420-8820-51334682347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-Coagulación, tiempo de
</t>
        </r>
        <r>
          <rPr>
            <sz val="9"/>
            <color indexed="81"/>
            <rFont val="Tahoma"/>
            <family val="2"/>
          </rPr>
          <t xml:space="preserve">Además, se debe registra la </t>
        </r>
        <r>
          <rPr>
            <b/>
            <sz val="9"/>
            <color indexed="81"/>
            <rFont val="Tahoma"/>
            <family val="2"/>
          </rPr>
          <t>Actividad: 
- Compra de Servicios</t>
        </r>
      </text>
    </comment>
    <comment ref="D22" authorId="0" shapeId="0" xr:uid="{8035DAC2-ACDB-498F-AC7B-7098169B26C8}">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Coágulo,  tiempo de retracción del
</t>
        </r>
      </text>
    </comment>
    <comment ref="E22" authorId="1" shapeId="0" xr:uid="{93A2EF86-51E6-4C07-92E1-C03857B3442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-Coágulo,  tiempo de retracción del</t>
        </r>
      </text>
    </comment>
    <comment ref="F22" authorId="1" shapeId="0" xr:uid="{EAC4D1F1-12A1-4785-99C7-7D67687772A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-Coágulo,  tiempo de retracción del
</t>
        </r>
        <r>
          <rPr>
            <sz val="9"/>
            <color indexed="81"/>
            <rFont val="Tahoma"/>
            <family val="2"/>
          </rPr>
          <t>Además, se debe registra la</t>
        </r>
        <r>
          <rPr>
            <b/>
            <sz val="9"/>
            <color indexed="81"/>
            <rFont val="Tahoma"/>
            <family val="2"/>
          </rPr>
          <t xml:space="preserve"> Actividad: 
- Compra de Servicios</t>
        </r>
      </text>
    </comment>
    <comment ref="D23" authorId="0" shapeId="0" xr:uid="{586FFFA0-B8BF-4757-827C-F0D8E4E00B3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Coágulo, Tiempo de Lisis Del
</t>
        </r>
      </text>
    </comment>
    <comment ref="E23" authorId="1" shapeId="0" xr:uid="{29FB5CE3-2F10-40F9-B866-9700153CFB4B}">
      <text>
        <r>
          <rPr>
            <sz val="9"/>
            <color indexed="81"/>
            <rFont val="Tahoma"/>
            <family val="2"/>
          </rPr>
          <t>Este dato aparecerá luego de que en la atención</t>
        </r>
        <r>
          <rPr>
            <b/>
            <sz val="9"/>
            <color indexed="81"/>
            <rFont val="Tahoma"/>
            <family val="2"/>
          </rPr>
          <t xml:space="preserve"> Registrada en Rayen APS en Modulo box, Pacientes Citados o en Módulo de Atención, Registro Atención Individual</t>
        </r>
        <r>
          <rPr>
            <sz val="9"/>
            <color indexed="81"/>
            <rFont val="Tahoma"/>
            <family val="2"/>
          </rPr>
          <t xml:space="preserve"> el profesional registre el </t>
        </r>
        <r>
          <rPr>
            <b/>
            <sz val="9"/>
            <color indexed="81"/>
            <rFont val="Tahoma"/>
            <family val="2"/>
          </rPr>
          <t>procedimiento;
-Coágulo, tiempo de lisis del</t>
        </r>
      </text>
    </comment>
    <comment ref="F23" authorId="1" shapeId="0" xr:uid="{6CC28763-9F92-4984-97D7-5AB130A62A12}">
      <text>
        <r>
          <rPr>
            <sz val="9"/>
            <color indexed="81"/>
            <rFont val="Tahoma"/>
            <family val="2"/>
          </rPr>
          <t>Este dato aparecerá luego de que en la atención</t>
        </r>
        <r>
          <rPr>
            <b/>
            <sz val="9"/>
            <color indexed="81"/>
            <rFont val="Tahoma"/>
            <family val="2"/>
          </rPr>
          <t xml:space="preserve"> Registrada en Rayen APS en Modulo box, Pacientes Citados o en Módulo de Atención, Registro Atención Individual</t>
        </r>
        <r>
          <rPr>
            <sz val="9"/>
            <color indexed="81"/>
            <rFont val="Tahoma"/>
            <family val="2"/>
          </rPr>
          <t xml:space="preserve"> el profesional registre el </t>
        </r>
        <r>
          <rPr>
            <b/>
            <sz val="9"/>
            <color indexed="81"/>
            <rFont val="Tahoma"/>
            <family val="2"/>
          </rPr>
          <t xml:space="preserve">procedimiento;
-Coágulo, tiempo de lisis del
</t>
        </r>
        <r>
          <rPr>
            <sz val="9"/>
            <color indexed="81"/>
            <rFont val="Tahoma"/>
            <family val="2"/>
          </rPr>
          <t>Además, se debe registra la</t>
        </r>
        <r>
          <rPr>
            <b/>
            <sz val="9"/>
            <color indexed="81"/>
            <rFont val="Tahoma"/>
            <family val="2"/>
          </rPr>
          <t xml:space="preserve"> Actividad: 
- Compra de Servicios</t>
        </r>
      </text>
    </comment>
    <comment ref="D24" authorId="0" shapeId="0" xr:uid="{5BD858B9-7861-42C7-B856-2A05C9EB5D88}">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Coombs directo, test de 
</t>
        </r>
      </text>
    </comment>
    <comment ref="E24" authorId="1" shapeId="0" xr:uid="{17D440DC-4227-4B1F-B715-EA82096CE74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-Coombs directo, test de</t>
        </r>
      </text>
    </comment>
    <comment ref="F24" authorId="1" shapeId="0" xr:uid="{8085F190-C026-4CB8-80D4-A5BD1C711B7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-Coombs directo, test de
</t>
        </r>
        <r>
          <rPr>
            <sz val="9"/>
            <color indexed="81"/>
            <rFont val="Tahoma"/>
            <family val="2"/>
          </rPr>
          <t>Además, se debe registra la</t>
        </r>
        <r>
          <rPr>
            <b/>
            <sz val="9"/>
            <color indexed="81"/>
            <rFont val="Tahoma"/>
            <family val="2"/>
          </rPr>
          <t xml:space="preserve"> Actividad: 
- Compra de Servicios</t>
        </r>
      </text>
    </comment>
    <comment ref="D25" authorId="0" shapeId="0" xr:uid="{0D6A1579-4A89-4FF4-AB1D-7C17368822E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Coombs indirecto, prueba de
</t>
        </r>
      </text>
    </comment>
    <comment ref="E25" authorId="1" shapeId="0" xr:uid="{34C15810-8812-48D2-A9AF-32B35DC94F4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-Coombs indirecto, prueba de</t>
        </r>
      </text>
    </comment>
    <comment ref="F25" authorId="1" shapeId="0" xr:uid="{84F9DB4E-18B3-4693-9329-75B8005C87C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-Coombs indirecto, prueba de
</t>
        </r>
        <r>
          <rPr>
            <sz val="9"/>
            <color indexed="81"/>
            <rFont val="Tahoma"/>
            <family val="2"/>
          </rPr>
          <t>Además, se debe registra la</t>
        </r>
        <r>
          <rPr>
            <b/>
            <sz val="9"/>
            <color indexed="81"/>
            <rFont val="Tahoma"/>
            <family val="2"/>
          </rPr>
          <t xml:space="preserve"> Actividad: 
- Compra de Servicios</t>
        </r>
      </text>
    </comment>
    <comment ref="D26" authorId="0" shapeId="0" xr:uid="{CDDBA29A-A7B3-4828-87F8-0EC0BC110485}">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Cuerpos de Heinz
</t>
        </r>
      </text>
    </comment>
    <comment ref="E26" authorId="1" shapeId="0" xr:uid="{767F9D02-AEA2-4FBE-846C-DB6F9028BA3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t>
        </r>
        <r>
          <rPr>
            <sz val="9"/>
            <color indexed="81"/>
            <rFont val="Tahoma"/>
            <family val="2"/>
          </rPr>
          <t xml:space="preserve">l, se registre el </t>
        </r>
        <r>
          <rPr>
            <b/>
            <sz val="9"/>
            <color indexed="81"/>
            <rFont val="Tahoma"/>
            <family val="2"/>
          </rPr>
          <t>Procedimiento:
-Cuerpos de Heinz</t>
        </r>
      </text>
    </comment>
    <comment ref="F26" authorId="1" shapeId="0" xr:uid="{D2A82D94-7FFF-4EE3-B8C5-64C3BB81D38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t>
        </r>
        <r>
          <rPr>
            <sz val="9"/>
            <color indexed="81"/>
            <rFont val="Tahoma"/>
            <family val="2"/>
          </rPr>
          <t xml:space="preserve">l, se registre el </t>
        </r>
        <r>
          <rPr>
            <b/>
            <sz val="9"/>
            <color indexed="81"/>
            <rFont val="Tahoma"/>
            <family val="2"/>
          </rPr>
          <t xml:space="preserve">Procedimiento:
-Cuerpos de Heinz
</t>
        </r>
        <r>
          <rPr>
            <sz val="9"/>
            <color indexed="81"/>
            <rFont val="Tahoma"/>
            <family val="2"/>
          </rPr>
          <t>Además, se debe registra la</t>
        </r>
        <r>
          <rPr>
            <b/>
            <sz val="9"/>
            <color indexed="81"/>
            <rFont val="Tahoma"/>
            <family val="2"/>
          </rPr>
          <t xml:space="preserve"> Actividad: 
- Compra de Servicios</t>
        </r>
      </text>
    </comment>
    <comment ref="D27" authorId="0" shapeId="0" xr:uid="{FD349576-0A7E-4F6C-8DA4-EBCBD267556C}">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Deshidrogenasa glucosa 6 fosfato en eritrocitos 
</t>
        </r>
      </text>
    </comment>
    <comment ref="E27" authorId="1" shapeId="0" xr:uid="{059D0A5D-6345-4ADF-9C99-2A98D8A3C69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-Deshidrogenasa glucosa 6 fosfato en eritrocitos</t>
        </r>
      </text>
    </comment>
    <comment ref="F27" authorId="1" shapeId="0" xr:uid="{4FAA751D-F219-4737-BDBB-D4A2D60CF50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-Deshidrogenasa glucosa 6 fosfato en eritrocitos
</t>
        </r>
        <r>
          <rPr>
            <sz val="9"/>
            <color indexed="81"/>
            <rFont val="Tahoma"/>
            <family val="2"/>
          </rPr>
          <t>Además, se debe registra la</t>
        </r>
        <r>
          <rPr>
            <b/>
            <sz val="9"/>
            <color indexed="81"/>
            <rFont val="Tahoma"/>
            <family val="2"/>
          </rPr>
          <t xml:space="preserve"> Actividad: 
- Compra de Servicios</t>
        </r>
      </text>
    </comment>
    <comment ref="D28" authorId="0" shapeId="0" xr:uid="{0C8523CF-091C-4C10-ACDD-CEBBAFC2F034}">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Euglobulinas, tiempo de lisis de
</t>
        </r>
      </text>
    </comment>
    <comment ref="E28" authorId="1" shapeId="0" xr:uid="{731FB9FD-B4CA-488B-A7B3-28F0DF437E6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-Euglobulinas, tiempo de lisis de</t>
        </r>
      </text>
    </comment>
    <comment ref="F28" authorId="1" shapeId="0" xr:uid="{8BFF4AC1-386E-4E10-A90B-634E41478B8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-Euglobulinas, tiempo de lisis de
</t>
        </r>
        <r>
          <rPr>
            <sz val="9"/>
            <color indexed="81"/>
            <rFont val="Tahoma"/>
            <family val="2"/>
          </rPr>
          <t>Además, se debe registra la</t>
        </r>
        <r>
          <rPr>
            <b/>
            <sz val="9"/>
            <color indexed="81"/>
            <rFont val="Tahoma"/>
            <family val="2"/>
          </rPr>
          <t xml:space="preserve"> Actividad: 
- Compra de Servicios</t>
        </r>
      </text>
    </comment>
    <comment ref="D29" authorId="0" shapeId="0" xr:uid="{6666CDAE-C105-42A6-B07C-3D35A90C49D5}">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Fibrinógeno
</t>
        </r>
      </text>
    </comment>
    <comment ref="E29" authorId="1" shapeId="0" xr:uid="{F62E710E-B8A7-49D9-B793-5CED28B1506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-Fibrinógeno</t>
        </r>
      </text>
    </comment>
    <comment ref="F29" authorId="1" shapeId="0" xr:uid="{33577471-58AA-432B-9F9B-79D917F3C17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-Fibrinógeno
</t>
        </r>
        <r>
          <rPr>
            <sz val="9"/>
            <color indexed="81"/>
            <rFont val="Tahoma"/>
            <family val="2"/>
          </rPr>
          <t>Además, se debe registra la</t>
        </r>
        <r>
          <rPr>
            <b/>
            <sz val="9"/>
            <color indexed="81"/>
            <rFont val="Tahoma"/>
            <family val="2"/>
          </rPr>
          <t xml:space="preserve"> Actividad: 
- Compra de Servicios</t>
        </r>
      </text>
    </comment>
    <comment ref="D30" authorId="0" shapeId="0" xr:uid="{F4E6382B-84E1-492C-A5B2-0115530955FE}">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Test de neutralización plaquetaria
</t>
        </r>
      </text>
    </comment>
    <comment ref="E30" authorId="1" shapeId="0" xr:uid="{52695307-2219-4691-A486-F1047BEBE09C}">
      <text>
        <r>
          <rPr>
            <sz val="9"/>
            <color indexed="81"/>
            <rFont val="Tahoma"/>
            <family val="2"/>
          </rPr>
          <t>Este dato aparecerá luego de que en la atención registrada en RAYEN APS Modulo box, Pacientes Citados o en Módulo de Atención, Registro Atención Individual, se registre el Procedimiento:</t>
        </r>
        <r>
          <rPr>
            <b/>
            <sz val="9"/>
            <color indexed="81"/>
            <rFont val="Tahoma"/>
            <family val="2"/>
          </rPr>
          <t xml:space="preserve">
-Test de neutralización plaquetaria</t>
        </r>
      </text>
    </comment>
    <comment ref="F30" authorId="1" shapeId="0" xr:uid="{D934D6E8-082F-4FCB-8614-DE45774759CA}">
      <text>
        <r>
          <rPr>
            <sz val="9"/>
            <color indexed="81"/>
            <rFont val="Tahoma"/>
            <family val="2"/>
          </rPr>
          <t>Este dato aparecerá luego de que en la atención registrada en RAYEN APS Modulo box, Pacientes Citados o en Módulo de Atención, Registro Atención Individual, se registre el Procedimiento:</t>
        </r>
        <r>
          <rPr>
            <b/>
            <sz val="9"/>
            <color indexed="81"/>
            <rFont val="Tahoma"/>
            <family val="2"/>
          </rPr>
          <t xml:space="preserve">
-Test de neutralización plaquetaria
</t>
        </r>
        <r>
          <rPr>
            <sz val="9"/>
            <color indexed="81"/>
            <rFont val="Tahoma"/>
            <family val="2"/>
          </rPr>
          <t>Además, se debe registra la</t>
        </r>
        <r>
          <rPr>
            <b/>
            <sz val="9"/>
            <color indexed="81"/>
            <rFont val="Tahoma"/>
            <family val="2"/>
          </rPr>
          <t xml:space="preserve"> Actividad: 
- Compra de Servicios</t>
        </r>
      </text>
    </comment>
    <comment ref="D31" authorId="0" shapeId="0" xr:uid="{48641BCE-33C5-48B7-B266-5BF81F8082B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-Factor III Plaquetario 
</t>
        </r>
      </text>
    </comment>
    <comment ref="E31" authorId="1" shapeId="0" xr:uid="{18AD3B8A-5EF3-48B7-AF80-E7870A6175E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t>
        </r>
        <r>
          <rPr>
            <b/>
            <sz val="9"/>
            <color indexed="81"/>
            <rFont val="Tahoma"/>
            <family val="2"/>
          </rPr>
          <t xml:space="preserve"> el Procedimiento:
-Factor III Plaquetario</t>
        </r>
      </text>
    </comment>
    <comment ref="F31" authorId="1" shapeId="0" xr:uid="{428D0150-C7C0-41A4-B36F-365F21BC1A1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t>
        </r>
        <r>
          <rPr>
            <b/>
            <sz val="9"/>
            <color indexed="81"/>
            <rFont val="Tahoma"/>
            <family val="2"/>
          </rPr>
          <t xml:space="preserve"> el Procedimiento:
-Factor III Plaquetario
</t>
        </r>
        <r>
          <rPr>
            <sz val="9"/>
            <color indexed="81"/>
            <rFont val="Tahoma"/>
            <family val="2"/>
          </rPr>
          <t>Además, se debe registra la</t>
        </r>
        <r>
          <rPr>
            <b/>
            <sz val="9"/>
            <color indexed="81"/>
            <rFont val="Tahoma"/>
            <family val="2"/>
          </rPr>
          <t xml:space="preserve"> Actividad: 
- Compra de Servicios</t>
        </r>
      </text>
    </comment>
    <comment ref="D32" authorId="0" shapeId="0" xr:uid="{4B0CBBBA-AF62-419E-92CF-9AB1E90A95E2}">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Factor V 
</t>
        </r>
      </text>
    </comment>
    <comment ref="E32" authorId="1" shapeId="0" xr:uid="{BC8BDC45-8D0F-4FE3-B5D1-F6002ABE6BB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-Factor V</t>
        </r>
      </text>
    </comment>
    <comment ref="F32" authorId="1" shapeId="0" xr:uid="{0D96DE6D-E0AF-4FF7-9941-EF470BD3042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-Factor V
A</t>
        </r>
        <r>
          <rPr>
            <sz val="9"/>
            <color indexed="81"/>
            <rFont val="Tahoma"/>
            <family val="2"/>
          </rPr>
          <t>demás, se debe registra la</t>
        </r>
        <r>
          <rPr>
            <b/>
            <sz val="9"/>
            <color indexed="81"/>
            <rFont val="Tahoma"/>
            <family val="2"/>
          </rPr>
          <t xml:space="preserve"> Actividad: 
- Compra de Servicios</t>
        </r>
      </text>
    </comment>
    <comment ref="D33" authorId="0" shapeId="0" xr:uid="{4F31A2A2-6BA4-409F-8DFC-411134EC433E}">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Factores VII, VIII, IX, X, XI, XII, XIII, C/U 
</t>
        </r>
      </text>
    </comment>
    <comment ref="E33" authorId="1" shapeId="0" xr:uid="{D42328BB-1001-406B-940F-FB618732897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t>
        </r>
        <r>
          <rPr>
            <sz val="9"/>
            <color indexed="81"/>
            <rFont val="Tahoma"/>
            <family val="2"/>
          </rPr>
          <t xml:space="preserve">
</t>
        </r>
        <r>
          <rPr>
            <b/>
            <sz val="9"/>
            <color indexed="81"/>
            <rFont val="Tahoma"/>
            <family val="2"/>
          </rPr>
          <t xml:space="preserve">
-Factores VII, VIII, IX, X, XI, XII, XIII, C/U</t>
        </r>
      </text>
    </comment>
    <comment ref="F33" authorId="1" shapeId="0" xr:uid="{6C97B911-8606-480D-ABE5-B4501569B34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t>
        </r>
        <r>
          <rPr>
            <sz val="9"/>
            <color indexed="81"/>
            <rFont val="Tahoma"/>
            <family val="2"/>
          </rPr>
          <t xml:space="preserve">
</t>
        </r>
        <r>
          <rPr>
            <b/>
            <sz val="9"/>
            <color indexed="81"/>
            <rFont val="Tahoma"/>
            <family val="2"/>
          </rPr>
          <t xml:space="preserve">
-Factores VII, VIII, IX, X, XI, XII, XIII, C/U
</t>
        </r>
        <r>
          <rPr>
            <sz val="9"/>
            <color indexed="81"/>
            <rFont val="Tahoma"/>
            <family val="2"/>
          </rPr>
          <t>Además, se debe registra la</t>
        </r>
        <r>
          <rPr>
            <b/>
            <sz val="9"/>
            <color indexed="81"/>
            <rFont val="Tahoma"/>
            <family val="2"/>
          </rPr>
          <t xml:space="preserve"> Actividad: 
- Compra de Servicios</t>
        </r>
      </text>
    </comment>
    <comment ref="D34" authorId="0" shapeId="0" xr:uid="{D787FAB0-1EC4-4F2C-8394-7D81E9CC8549}">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Ferritina
</t>
        </r>
      </text>
    </comment>
    <comment ref="E34" authorId="1" shapeId="0" xr:uid="{1DEDCAAF-A99E-4185-B193-C9A8E4AFEAB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-Ferritina</t>
        </r>
      </text>
    </comment>
    <comment ref="F34" authorId="1" shapeId="0" xr:uid="{06735186-FFF0-4509-9763-6441E4E87E2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-Ferritina
</t>
        </r>
        <r>
          <rPr>
            <sz val="9"/>
            <color indexed="81"/>
            <rFont val="Tahoma"/>
            <family val="2"/>
          </rPr>
          <t>Además, se debe registra la</t>
        </r>
        <r>
          <rPr>
            <b/>
            <sz val="9"/>
            <color indexed="81"/>
            <rFont val="Tahoma"/>
            <family val="2"/>
          </rPr>
          <t xml:space="preserve"> Actividad: 
- Compra de Servicios</t>
        </r>
      </text>
    </comment>
    <comment ref="D35" authorId="0" shapeId="0" xr:uid="{34D5B367-22FA-41A1-A46E-D5FF7F41C5A0}">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Fibrinógeno, Productos de Degradación Del 
</t>
        </r>
      </text>
    </comment>
    <comment ref="E35" authorId="1" shapeId="0" xr:uid="{85C99C84-B095-4762-9476-C1FF5A2C4EC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-Fibrinógeno, productos de degradación del</t>
        </r>
      </text>
    </comment>
    <comment ref="F35" authorId="1" shapeId="0" xr:uid="{18212DE0-9B6F-4EA7-8F62-6ABC20F0B2D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-Fibrinógeno, productos de degradación del
</t>
        </r>
        <r>
          <rPr>
            <sz val="9"/>
            <color indexed="81"/>
            <rFont val="Tahoma"/>
            <family val="2"/>
          </rPr>
          <t>Además, se debe registra la</t>
        </r>
        <r>
          <rPr>
            <b/>
            <sz val="9"/>
            <color indexed="81"/>
            <rFont val="Tahoma"/>
            <family val="2"/>
          </rPr>
          <t xml:space="preserve"> Actividad: 
- Compra de Servicios</t>
        </r>
      </text>
    </comment>
    <comment ref="D36" authorId="0" shapeId="0" xr:uid="{803BFAD3-6ADD-4C7C-8DAF-5429D35A42D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Fierro sérico 
</t>
        </r>
      </text>
    </comment>
    <comment ref="E36" authorId="1" shapeId="0" xr:uid="{562B613E-822D-47CF-8A09-5C2B6C22A02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-Fierro sérico</t>
        </r>
      </text>
    </comment>
    <comment ref="F36" authorId="1" shapeId="0" xr:uid="{30CC678E-5DDD-40E0-8A9E-B88FF4D3EBF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-Fierro sérico
</t>
        </r>
        <r>
          <rPr>
            <sz val="9"/>
            <color indexed="81"/>
            <rFont val="Tahoma"/>
            <family val="2"/>
          </rPr>
          <t>Además, se debe registra la</t>
        </r>
        <r>
          <rPr>
            <b/>
            <sz val="9"/>
            <color indexed="81"/>
            <rFont val="Tahoma"/>
            <family val="2"/>
          </rPr>
          <t xml:space="preserve"> Actividad: 
- Compra de Servicios</t>
        </r>
      </text>
    </comment>
    <comment ref="D37" authorId="0" shapeId="0" xr:uid="{BA43104C-9449-4D24-B551-8DAC60D3D3A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Fierro, capacidad de fijación del (incluye fierro sérico) 
</t>
        </r>
      </text>
    </comment>
    <comment ref="E37" authorId="1" shapeId="0" xr:uid="{76A7B62E-3136-4D1F-8602-9A569231E24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-Fierro, capacidad de fijación del (incluye fierro sérico)</t>
        </r>
      </text>
    </comment>
    <comment ref="F37" authorId="1" shapeId="0" xr:uid="{F45B2C83-5037-4798-918B-A66B096879E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-Fierro, capacidad de fijación del (incluye fierro sérico)
</t>
        </r>
        <r>
          <rPr>
            <sz val="9"/>
            <color indexed="81"/>
            <rFont val="Tahoma"/>
            <family val="2"/>
          </rPr>
          <t>Además, se debe registra la</t>
        </r>
        <r>
          <rPr>
            <b/>
            <sz val="9"/>
            <color indexed="81"/>
            <rFont val="Tahoma"/>
            <family val="2"/>
          </rPr>
          <t xml:space="preserve"> Actividad: 
- Compra de Servicios</t>
        </r>
      </text>
    </comment>
    <comment ref="D38" authorId="0" shapeId="0" xr:uid="{0A78EEAB-D2DA-44A4-BAB2-1FB4A74C5731}">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Fierro, cinética del (cada determinación)
</t>
        </r>
      </text>
    </comment>
    <comment ref="E38" authorId="1" shapeId="0" xr:uid="{E4A1FB81-4D1C-43B0-AF4F-2D2847196E6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-Fierro, cinética del (cada determinación)</t>
        </r>
      </text>
    </comment>
    <comment ref="F38" authorId="1" shapeId="0" xr:uid="{9056AA42-4DE5-420E-A06A-8BFD6364E91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-Fierro, cinética del (cada determinación)
</t>
        </r>
        <r>
          <rPr>
            <sz val="9"/>
            <color indexed="81"/>
            <rFont val="Tahoma"/>
            <family val="2"/>
          </rPr>
          <t xml:space="preserve">
Además, se debe registra la </t>
        </r>
        <r>
          <rPr>
            <b/>
            <sz val="9"/>
            <color indexed="81"/>
            <rFont val="Tahoma"/>
            <family val="2"/>
          </rPr>
          <t>Actividad: 
- Compra de Servicios</t>
        </r>
      </text>
    </comment>
    <comment ref="D39" authorId="0" shapeId="0" xr:uid="{D2DBD0B8-A2FC-49E4-81ED-20F1C0D9053C}">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Gelación por etanol
</t>
        </r>
      </text>
    </comment>
    <comment ref="E39" authorId="1" shapeId="0" xr:uid="{DC8DFA19-E805-4725-9C4B-E8474E0E781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-Gelación por etanol</t>
        </r>
      </text>
    </comment>
    <comment ref="F39" authorId="1" shapeId="0" xr:uid="{A45CD461-1DA4-4604-AAEE-6920A86EC0E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-Gelación por etanol
</t>
        </r>
        <r>
          <rPr>
            <sz val="9"/>
            <color indexed="81"/>
            <rFont val="Tahoma"/>
            <family val="2"/>
          </rPr>
          <t>Además, se debe registra la</t>
        </r>
        <r>
          <rPr>
            <b/>
            <sz val="9"/>
            <color indexed="81"/>
            <rFont val="Tahoma"/>
            <family val="2"/>
          </rPr>
          <t xml:space="preserve"> Actividad: 
- Compra de Servicios</t>
        </r>
      </text>
    </comment>
    <comment ref="D40" authorId="0" shapeId="0" xr:uid="{FE37176D-D967-462A-B6A8-A1D219684051}">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Grupos menores. Tipificación o determinación de otros sistemas sanguíneos (Kell, Duffy, Kidd y otros) c/u. 
</t>
        </r>
      </text>
    </comment>
    <comment ref="E40" authorId="1" shapeId="0" xr:uid="{8B388C03-1C1D-4060-AA78-E8992A076FE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-Grupos menores. Tipificación o determinación de otros sistemas sanguíneos (Kell, Duffy, Kidd y otros) c/u.</t>
        </r>
      </text>
    </comment>
    <comment ref="F40" authorId="1" shapeId="0" xr:uid="{46154C7F-EF70-4C26-90B7-E28DED654B3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-Grupos menores. Tipificación o determinación de otros sistemas sanguíneos (Kell, Duffy, Kidd y otros) c/u.
</t>
        </r>
        <r>
          <rPr>
            <sz val="9"/>
            <color indexed="81"/>
            <rFont val="Tahoma"/>
            <family val="2"/>
          </rPr>
          <t xml:space="preserve">Además, se debe registra la </t>
        </r>
        <r>
          <rPr>
            <b/>
            <sz val="9"/>
            <color indexed="81"/>
            <rFont val="Tahoma"/>
            <family val="2"/>
          </rPr>
          <t>Actividad: 
- Compra de Servicios</t>
        </r>
      </text>
    </comment>
    <comment ref="D41" authorId="0" shapeId="0" xr:uid="{D268EED3-C247-4DB7-888B-C65016A4433A}">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Grupos sanguíneos AB0 y Rho (incluye estudio de factor Du en Rh negativos)
</t>
        </r>
      </text>
    </comment>
    <comment ref="E41" authorId="1" shapeId="0" xr:uid="{861E6F26-0608-4968-808D-B483215B930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-Grupos sanguíneos AB0 y Rho (incluye estudio de factor Du en Rh negativos)</t>
        </r>
      </text>
    </comment>
    <comment ref="F41" authorId="1" shapeId="0" xr:uid="{0C51E3A2-A8EC-44EE-B7F1-36D043DCC88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-Grupos sanguíneos AB0 y Rho (incluye estudio de factor Du en Rh negativos)
</t>
        </r>
        <r>
          <rPr>
            <sz val="9"/>
            <color indexed="81"/>
            <rFont val="Tahoma"/>
            <family val="2"/>
          </rPr>
          <t>Además, se debe registra la</t>
        </r>
        <r>
          <rPr>
            <b/>
            <sz val="9"/>
            <color indexed="81"/>
            <rFont val="Tahoma"/>
            <family val="2"/>
          </rPr>
          <t xml:space="preserve"> Actividad: 
- Compra de Servicios</t>
        </r>
      </text>
    </comment>
    <comment ref="D42" authorId="0" shapeId="0" xr:uid="{8C8E7D6F-3F70-44A0-B3C0-A8257B354E3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Haptoglobina cuantitativa
</t>
        </r>
      </text>
    </comment>
    <comment ref="E42" authorId="1" shapeId="0" xr:uid="{B7A6E1FA-D4F6-42C6-A371-8E97FB9F5AF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-Haptoglobina cuantitativa</t>
        </r>
      </text>
    </comment>
    <comment ref="F42" authorId="1" shapeId="0" xr:uid="{01388B19-EC29-494B-9A2E-59812EF8A34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-Haptoglobina cuantitativa
</t>
        </r>
        <r>
          <rPr>
            <sz val="9"/>
            <color indexed="81"/>
            <rFont val="Tahoma"/>
            <family val="2"/>
          </rPr>
          <t>Además, se debe registra la</t>
        </r>
        <r>
          <rPr>
            <b/>
            <sz val="9"/>
            <color indexed="81"/>
            <rFont val="Tahoma"/>
            <family val="2"/>
          </rPr>
          <t xml:space="preserve"> Actividad: 
- Compra de Servicios</t>
        </r>
      </text>
    </comment>
    <comment ref="D43" authorId="0" shapeId="0" xr:uid="{0F38D761-105E-42A7-8C64-0216C5E6AE5C}">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Hematocrito (proc. aut.)
</t>
        </r>
      </text>
    </comment>
    <comment ref="E43" authorId="1" shapeId="0" xr:uid="{51898FBA-7332-4E47-A718-C81E0F92DCC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-Hematocrito (proc. aut.)</t>
        </r>
      </text>
    </comment>
    <comment ref="F43" authorId="1" shapeId="0" xr:uid="{BDE79267-A613-48CA-A003-FF6377B3740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-Hematocrito (proc. aut.)
</t>
        </r>
        <r>
          <rPr>
            <sz val="9"/>
            <color indexed="81"/>
            <rFont val="Tahoma"/>
            <family val="2"/>
          </rPr>
          <t>Además, se debe registra la</t>
        </r>
        <r>
          <rPr>
            <b/>
            <sz val="9"/>
            <color indexed="81"/>
            <rFont val="Tahoma"/>
            <family val="2"/>
          </rPr>
          <t xml:space="preserve"> Actividad: 
- Compra de Servicios</t>
        </r>
      </text>
    </comment>
    <comment ref="D44" authorId="0" shapeId="0" xr:uid="{FBD91480-3393-4FD5-8251-D050A957709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Hemoglobina en sangre total (proc. aut.)
</t>
        </r>
      </text>
    </comment>
    <comment ref="E44" authorId="1" shapeId="0" xr:uid="{61AEC36D-B018-40F0-BC44-052A162BE52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-Hemoglobina en sangre total (proc. aut.)</t>
        </r>
      </text>
    </comment>
    <comment ref="F44" authorId="1" shapeId="0" xr:uid="{8B63B31E-D978-47F4-A4ED-410B9BB53DA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-Hemoglobina en sangre total (proc. aut.)
</t>
        </r>
        <r>
          <rPr>
            <sz val="9"/>
            <color indexed="81"/>
            <rFont val="Tahoma"/>
            <family val="2"/>
          </rPr>
          <t>Además, se debe registra la</t>
        </r>
        <r>
          <rPr>
            <b/>
            <sz val="9"/>
            <color indexed="81"/>
            <rFont val="Tahoma"/>
            <family val="2"/>
          </rPr>
          <t xml:space="preserve"> Actividad: 
- Compra de Servicios</t>
        </r>
      </text>
    </comment>
    <comment ref="D45" authorId="0" shapeId="0" xr:uid="{6315D1EA-5447-43E6-85C2-D580C0A1D0F8}">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Hemoglobina fetal cualitativa
</t>
        </r>
      </text>
    </comment>
    <comment ref="E45" authorId="1" shapeId="0" xr:uid="{71018014-4035-42E2-A2EE-D8292136487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Hemoglobina fetal cualitativa</t>
        </r>
      </text>
    </comment>
    <comment ref="F45" authorId="1" shapeId="0" xr:uid="{80B8DF03-F85D-47E7-902C-505F85F20B8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Hemoglobina fetal cualitativa
</t>
        </r>
        <r>
          <rPr>
            <sz val="9"/>
            <color indexed="81"/>
            <rFont val="Tahoma"/>
            <family val="2"/>
          </rPr>
          <t>Además, se debe registra la</t>
        </r>
        <r>
          <rPr>
            <b/>
            <sz val="9"/>
            <color indexed="81"/>
            <rFont val="Tahoma"/>
            <family val="2"/>
          </rPr>
          <t xml:space="preserve"> Actividad: 
- Compra de Servicios</t>
        </r>
      </text>
    </comment>
    <comment ref="D46" authorId="0" shapeId="0" xr:uid="{340696F0-5EA6-45A6-A0CB-CE23FC09D0E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Hemoglobina fetal cuantitativa en eritrocitos
</t>
        </r>
      </text>
    </comment>
    <comment ref="E46" authorId="1" shapeId="0" xr:uid="{5BE73930-76C2-425B-BBB3-A484DC49C72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-Hemoglobina fetal cuantitativa en eritrocitos</t>
        </r>
      </text>
    </comment>
    <comment ref="F46" authorId="1" shapeId="0" xr:uid="{00DC2490-CE58-428B-A21D-35E4694BA19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-Hemoglobina fetal cuantitativa en eritrocitos
</t>
        </r>
        <r>
          <rPr>
            <sz val="9"/>
            <color indexed="81"/>
            <rFont val="Tahoma"/>
            <family val="2"/>
          </rPr>
          <t xml:space="preserve">Además, se debe registra la </t>
        </r>
        <r>
          <rPr>
            <b/>
            <sz val="9"/>
            <color indexed="81"/>
            <rFont val="Tahoma"/>
            <family val="2"/>
          </rPr>
          <t>Actividad: 
- Compra de Servicios</t>
        </r>
      </text>
    </comment>
    <comment ref="D47" authorId="0" shapeId="0" xr:uid="{A96438BC-2339-4009-A962-A8059DC5CEF1}">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Hemoglobina glicosilada
</t>
        </r>
      </text>
    </comment>
    <comment ref="E47" authorId="1" shapeId="0" xr:uid="{3CBD8674-8FBC-40E0-A96B-533028F810D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-Hemoglobina glicosilada</t>
        </r>
      </text>
    </comment>
    <comment ref="F47" authorId="1" shapeId="0" xr:uid="{C6563C34-5BA6-496E-BA17-F369BC0BBED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-Hemoglobina glicosilada
</t>
        </r>
        <r>
          <rPr>
            <sz val="9"/>
            <color indexed="81"/>
            <rFont val="Tahoma"/>
            <family val="2"/>
          </rPr>
          <t>Además, se debe registra la</t>
        </r>
        <r>
          <rPr>
            <b/>
            <sz val="9"/>
            <color indexed="81"/>
            <rFont val="Tahoma"/>
            <family val="2"/>
          </rPr>
          <t xml:space="preserve"> Actividad: 
- Compra de Servicios</t>
        </r>
      </text>
    </comment>
    <comment ref="D48" authorId="0" shapeId="0" xr:uid="{C73DAEDF-9151-4EE4-AC9A-511F40D96650}">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Hemoglobina plasmática 
</t>
        </r>
      </text>
    </comment>
    <comment ref="E48" authorId="1" shapeId="0" xr:uid="{A5207EF1-8D85-480E-8F0B-E242BE53466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-Hemoglobina plasmática</t>
        </r>
      </text>
    </comment>
    <comment ref="F48" authorId="1" shapeId="0" xr:uid="{A5C48E52-FB24-480D-9B04-6CF426110B9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-Hemoglobina plasmática
</t>
        </r>
        <r>
          <rPr>
            <sz val="9"/>
            <color indexed="81"/>
            <rFont val="Tahoma"/>
            <family val="2"/>
          </rPr>
          <t xml:space="preserve">Además, se debe registra la </t>
        </r>
        <r>
          <rPr>
            <b/>
            <sz val="9"/>
            <color indexed="81"/>
            <rFont val="Tahoma"/>
            <family val="2"/>
          </rPr>
          <t>Actividad: 
- Compra de Servicios</t>
        </r>
      </text>
    </comment>
    <comment ref="D49" authorId="0" shapeId="0" xr:uid="{D1D84965-A2BB-4134-9264-05D050AE2131}">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Hemoglobina termolabil
</t>
        </r>
      </text>
    </comment>
    <comment ref="E49" authorId="1" shapeId="0" xr:uid="{9DC8A69D-A25C-4CF1-96ED-EF0AC72E05B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-Hemoglobina termolabil</t>
        </r>
      </text>
    </comment>
    <comment ref="F49" authorId="1" shapeId="0" xr:uid="{2168CDEB-AA23-4BB0-AEB6-DDFBE8BB4EE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-Hemoglobina termolabil
</t>
        </r>
        <r>
          <rPr>
            <sz val="9"/>
            <color indexed="81"/>
            <rFont val="Tahoma"/>
            <family val="2"/>
          </rPr>
          <t xml:space="preserve">
Además, se debe registra la</t>
        </r>
        <r>
          <rPr>
            <b/>
            <sz val="9"/>
            <color indexed="81"/>
            <rFont val="Tahoma"/>
            <family val="2"/>
          </rPr>
          <t xml:space="preserve"> Actividad: 
- Compra de Servicios</t>
        </r>
      </text>
    </comment>
    <comment ref="D50" authorId="0" shapeId="0" xr:uid="{B3BC7B5F-B000-4FD0-992F-1F6BF709CF5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Hemoglobina, electroforesis de (incluye Hb. total)
</t>
        </r>
      </text>
    </comment>
    <comment ref="E50" authorId="1" shapeId="0" xr:uid="{E2AFF988-1032-4FFC-B5F5-34AB6342E6C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-Hemoglobina, electroforesis de (incluye Hb. total)</t>
        </r>
      </text>
    </comment>
    <comment ref="F50" authorId="1" shapeId="0" xr:uid="{E378C966-4091-40EE-88A8-479982BECA0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-Hemoglobina, electroforesis de (incluye Hb. total)
</t>
        </r>
        <r>
          <rPr>
            <sz val="9"/>
            <color indexed="81"/>
            <rFont val="Tahoma"/>
            <family val="2"/>
          </rPr>
          <t xml:space="preserve">Además, se debe registra la </t>
        </r>
        <r>
          <rPr>
            <b/>
            <sz val="9"/>
            <color indexed="81"/>
            <rFont val="Tahoma"/>
            <family val="2"/>
          </rPr>
          <t>Actividad: 
- Compra de Servicios</t>
        </r>
      </text>
    </comment>
    <comment ref="D51" authorId="0" shapeId="0" xr:uid="{03375217-A15D-4220-BBA8-8ED3A7F2DC2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Hemograma (incluye recuentos de leucocitos y eritrocitos, hemoglobina, hematocrito, fórmula leucocitaria, características de los elementos figurados y velocidad de eritrosedimentación)
</t>
        </r>
      </text>
    </comment>
    <comment ref="E51" authorId="1" shapeId="0" xr:uid="{D23F2820-F038-4F03-B863-580CFAD0A8A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-Hemograma (incluye recuentos de leucocitos y eritrocitos, hemoglobina, hematocrito, fórmula leucocitaria, características de los elementos figurados y velocidad de eritrosedimentación)</t>
        </r>
      </text>
    </comment>
    <comment ref="F51" authorId="1" shapeId="0" xr:uid="{F2F2DDD8-661F-4890-943C-9E4A674FD0A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-Hemograma (incluye recuentos de leucocitos y eritrocitos, hemoglobina, hematocrito, fórmula leucocitaria, características de los elementos figurados y velocidad de eritrosedimentación)
</t>
        </r>
        <r>
          <rPr>
            <sz val="9"/>
            <color indexed="81"/>
            <rFont val="Tahoma"/>
            <family val="2"/>
          </rPr>
          <t>Además, se debe registra la</t>
        </r>
        <r>
          <rPr>
            <b/>
            <sz val="9"/>
            <color indexed="81"/>
            <rFont val="Tahoma"/>
            <family val="2"/>
          </rPr>
          <t xml:space="preserve"> Actividad: 
- Compra de Servicios</t>
        </r>
      </text>
    </comment>
    <comment ref="D52" authorId="0" shapeId="0" xr:uid="{542CAFDF-1494-4F81-A8C5-9C8745BB4F69}">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Hemolisinas 
</t>
        </r>
      </text>
    </comment>
    <comment ref="E52" authorId="1" shapeId="0" xr:uid="{159255AF-78F8-4455-ABF2-C2BEAF668AC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-Hemolisinas</t>
        </r>
      </text>
    </comment>
    <comment ref="F52" authorId="1" shapeId="0" xr:uid="{18198902-63B7-41B5-A8E4-43DBFFF7B29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-Hemolisinas
</t>
        </r>
        <r>
          <rPr>
            <sz val="9"/>
            <color indexed="81"/>
            <rFont val="Tahoma"/>
            <family val="2"/>
          </rPr>
          <t>Además, se debe registra la</t>
        </r>
        <r>
          <rPr>
            <b/>
            <sz val="9"/>
            <color indexed="81"/>
            <rFont val="Tahoma"/>
            <family val="2"/>
          </rPr>
          <t xml:space="preserve"> Actividad: 
- Compra de Servicios</t>
        </r>
      </text>
    </comment>
    <comment ref="D53" authorId="0" shapeId="0" xr:uid="{9003447C-5EB0-4CB4-A307-1B998722E5B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Hemólisis con sucrosa, test de
</t>
        </r>
      </text>
    </comment>
    <comment ref="E53" authorId="1" shapeId="0" xr:uid="{EC8D337A-A24F-4DAA-8FCD-732F511F1288}">
      <text>
        <r>
          <rPr>
            <sz val="9"/>
            <color indexed="81"/>
            <rFont val="Tahoma"/>
            <family val="2"/>
          </rPr>
          <t xml:space="preserve">Este dato aparecerá luego de que en la atención registrada en </t>
        </r>
        <r>
          <rPr>
            <b/>
            <sz val="9"/>
            <color indexed="81"/>
            <rFont val="Tahoma"/>
            <family val="2"/>
          </rPr>
          <t xml:space="preserve">RAYEN APS Modulo box, Pacientes Citados o en Módulo de Atención, Registro Atención Individual, </t>
        </r>
        <r>
          <rPr>
            <sz val="9"/>
            <color indexed="81"/>
            <rFont val="Tahoma"/>
            <family val="2"/>
          </rPr>
          <t xml:space="preserve">se registre el </t>
        </r>
        <r>
          <rPr>
            <b/>
            <sz val="9"/>
            <color indexed="81"/>
            <rFont val="Tahoma"/>
            <family val="2"/>
          </rPr>
          <t>Procedimiento:
-Hemólisis con sucrosa, test de</t>
        </r>
      </text>
    </comment>
    <comment ref="F53" authorId="1" shapeId="0" xr:uid="{8E19FCDD-F700-48E0-834F-59FC9E0167B2}">
      <text>
        <r>
          <rPr>
            <sz val="9"/>
            <color indexed="81"/>
            <rFont val="Tahoma"/>
            <family val="2"/>
          </rPr>
          <t xml:space="preserve">Este dato aparecerá luego de que en la atención registrada en </t>
        </r>
        <r>
          <rPr>
            <b/>
            <sz val="9"/>
            <color indexed="81"/>
            <rFont val="Tahoma"/>
            <family val="2"/>
          </rPr>
          <t xml:space="preserve">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-Hemólisis con sucrosa, test de
</t>
        </r>
        <r>
          <rPr>
            <sz val="9"/>
            <color indexed="81"/>
            <rFont val="Tahoma"/>
            <family val="2"/>
          </rPr>
          <t>Además, se debe registra la</t>
        </r>
        <r>
          <rPr>
            <b/>
            <sz val="9"/>
            <color indexed="81"/>
            <rFont val="Tahoma"/>
            <family val="2"/>
          </rPr>
          <t xml:space="preserve"> Actividad: 
- Compra de Servicios</t>
        </r>
      </text>
    </comment>
    <comment ref="D54" authorId="0" shapeId="0" xr:uid="{153ADD9C-217C-4FE1-9DBB-5FB9E1EEE405}">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Hemosiderina medular
</t>
        </r>
      </text>
    </comment>
    <comment ref="E54" authorId="1" shapeId="0" xr:uid="{E1FC7AB1-D023-4E4C-95B9-940FE2B2792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-Hemosiderina medular</t>
        </r>
      </text>
    </comment>
    <comment ref="F54" authorId="1" shapeId="0" xr:uid="{382D89E3-DDF9-47F5-AEDD-74FF1C9E45F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-Hemosiderina medular
</t>
        </r>
        <r>
          <rPr>
            <sz val="9"/>
            <color indexed="81"/>
            <rFont val="Tahoma"/>
            <family val="2"/>
          </rPr>
          <t>Además, se debe registra la</t>
        </r>
        <r>
          <rPr>
            <b/>
            <sz val="9"/>
            <color indexed="81"/>
            <rFont val="Tahoma"/>
            <family val="2"/>
          </rPr>
          <t xml:space="preserve"> Actividad: 
- Compra de Servicios</t>
        </r>
      </text>
    </comment>
    <comment ref="D55" authorId="0" shapeId="0" xr:uid="{282F2893-6424-4EF6-85A8-A986FA526FFA}">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Heparina, cuantificación de
</t>
        </r>
      </text>
    </comment>
    <comment ref="E55" authorId="1" shapeId="0" xr:uid="{9272A5AC-B176-4F93-A6F0-03E5072C0AB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-Heparina, cuantificación de</t>
        </r>
      </text>
    </comment>
    <comment ref="F55" authorId="1" shapeId="0" xr:uid="{C6032732-B096-40F9-AB85-AC594BB4196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-Heparina, cuantificación de
</t>
        </r>
        <r>
          <rPr>
            <sz val="9"/>
            <color indexed="81"/>
            <rFont val="Tahoma"/>
            <family val="2"/>
          </rPr>
          <t xml:space="preserve">Además, se debe registra la </t>
        </r>
        <r>
          <rPr>
            <b/>
            <sz val="9"/>
            <color indexed="81"/>
            <rFont val="Tahoma"/>
            <family val="2"/>
          </rPr>
          <t>Actividad: 
- Compra de Servicios</t>
        </r>
      </text>
    </comment>
    <comment ref="D56" authorId="0" shapeId="0" xr:uid="{8EBED8CB-8690-432B-9A27-2072EC8085FD}">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Isoinmunización, detección de anticuerpos irregulares (proc. aut.).
</t>
        </r>
      </text>
    </comment>
    <comment ref="E56" authorId="1" shapeId="0" xr:uid="{C5C48232-A6D6-484E-A493-FD9CDCE44CD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-Isoinmunización, detección de anticuerpos irregulares (proc. aut.).</t>
        </r>
      </text>
    </comment>
    <comment ref="F56" authorId="1" shapeId="0" xr:uid="{857E28CB-82E5-47B6-BF07-9BE528DC6A6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-Isoinmunización, detección de anticuerpos irregulares (proc. aut.).
</t>
        </r>
        <r>
          <rPr>
            <sz val="9"/>
            <color indexed="81"/>
            <rFont val="Tahoma"/>
            <family val="2"/>
          </rPr>
          <t xml:space="preserve">Además, se debe registra la </t>
        </r>
        <r>
          <rPr>
            <b/>
            <sz val="9"/>
            <color indexed="81"/>
            <rFont val="Tahoma"/>
            <family val="2"/>
          </rPr>
          <t>Actividad: 
- Compra de Servicios</t>
        </r>
      </text>
    </comment>
    <comment ref="D57" authorId="0" shapeId="0" xr:uid="{2015CF32-ED11-4635-9904-FEDEB70F7DB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Isoinmunización, detección e identificación de anticuerpos
</t>
        </r>
      </text>
    </comment>
    <comment ref="E57" authorId="1" shapeId="0" xr:uid="{D87DD74A-715C-4570-B535-5A14E226099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-Isoinmunización, detección e identificación de anticuerpos.</t>
        </r>
      </text>
    </comment>
    <comment ref="F57" authorId="1" shapeId="0" xr:uid="{3AB4CF4E-8F52-4F6C-AC3C-4FCD124CCBF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-Isoinmunización, detección e identificación de anticuerpos.
</t>
        </r>
        <r>
          <rPr>
            <sz val="9"/>
            <color indexed="81"/>
            <rFont val="Tahoma"/>
            <family val="2"/>
          </rPr>
          <t>Además, se debe registra la</t>
        </r>
        <r>
          <rPr>
            <b/>
            <sz val="9"/>
            <color indexed="81"/>
            <rFont val="Tahoma"/>
            <family val="2"/>
          </rPr>
          <t xml:space="preserve"> Actividad: 
- Compra de Servicios</t>
        </r>
      </text>
    </comment>
    <comment ref="D58" authorId="0" shapeId="0" xr:uid="{F5E7ADDE-9BB7-45DE-89D6-B179DC7E7029}">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Isopropanol, test de
</t>
        </r>
      </text>
    </comment>
    <comment ref="E58" authorId="1" shapeId="0" xr:uid="{9AA10339-2D42-462B-AAE7-9CE5BE6C84C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-Isopropanol, test de</t>
        </r>
      </text>
    </comment>
    <comment ref="F58" authorId="1" shapeId="0" xr:uid="{7DE6C422-E3E5-4242-B2B2-0303141C2C8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-Isopropanol, test de
</t>
        </r>
        <r>
          <rPr>
            <sz val="9"/>
            <color indexed="81"/>
            <rFont val="Tahoma"/>
            <family val="2"/>
          </rPr>
          <t>Además, se debe registra la</t>
        </r>
        <r>
          <rPr>
            <b/>
            <sz val="9"/>
            <color indexed="81"/>
            <rFont val="Tahoma"/>
            <family val="2"/>
          </rPr>
          <t xml:space="preserve"> Actividad: 
- Compra de Servicios</t>
        </r>
      </text>
    </comment>
    <comment ref="D59" authorId="0" shapeId="0" xr:uid="{FBDC62AE-544F-423B-820B-8896D3D13265}">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Metahemalbúmina
</t>
        </r>
      </text>
    </comment>
    <comment ref="E59" authorId="1" shapeId="0" xr:uid="{9423D2EF-917B-481F-93A9-4C65AFDEF1E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-Metahemalbúmina</t>
        </r>
      </text>
    </comment>
    <comment ref="F59" authorId="1" shapeId="0" xr:uid="{06E56A90-FF44-4374-9B35-D3893379B4B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-Metahemalbúmina
</t>
        </r>
        <r>
          <rPr>
            <sz val="9"/>
            <color indexed="81"/>
            <rFont val="Tahoma"/>
            <family val="2"/>
          </rPr>
          <t xml:space="preserve">
Además, se debe registra la</t>
        </r>
        <r>
          <rPr>
            <b/>
            <sz val="9"/>
            <color indexed="81"/>
            <rFont val="Tahoma"/>
            <family val="2"/>
          </rPr>
          <t xml:space="preserve"> Actividad: 
- Compra de Servicios</t>
        </r>
      </text>
    </comment>
    <comment ref="D60" authorId="0" shapeId="0" xr:uid="{011742C5-B646-478E-B9B2-99D3CC7D8CB4}">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Metahemoglobina 
</t>
        </r>
      </text>
    </comment>
    <comment ref="E60" authorId="1" shapeId="0" xr:uid="{2D7E7B27-C8F7-491A-AAB7-80DBC78651E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-Metahemoglobina</t>
        </r>
      </text>
    </comment>
    <comment ref="F60" authorId="1" shapeId="0" xr:uid="{F5433800-0CC8-4BED-8E83-00F4C15E0A7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-Metahemoglobina
</t>
        </r>
        <r>
          <rPr>
            <sz val="9"/>
            <color indexed="81"/>
            <rFont val="Tahoma"/>
            <family val="2"/>
          </rPr>
          <t>Además, se debe registra la</t>
        </r>
        <r>
          <rPr>
            <b/>
            <sz val="9"/>
            <color indexed="81"/>
            <rFont val="Tahoma"/>
            <family val="2"/>
          </rPr>
          <t xml:space="preserve"> Actividad: 
- Compra de Servicios</t>
        </r>
      </text>
    </comment>
    <comment ref="D61" authorId="0" shapeId="0" xr:uid="{DC6C191E-14DD-4061-922F-2C6C03F7478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Muraminidasa en eritrocitos
</t>
        </r>
      </text>
    </comment>
    <comment ref="E61" authorId="1" shapeId="0" xr:uid="{A7F43EA7-5640-4AA8-91D4-94B2CCBF382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-Muraminidasa en eritrocitos</t>
        </r>
      </text>
    </comment>
    <comment ref="F61" authorId="1" shapeId="0" xr:uid="{3EDC82BF-CA24-44A0-B063-843C7639D05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-Muraminidasa en eritrocitos
</t>
        </r>
        <r>
          <rPr>
            <sz val="9"/>
            <color indexed="81"/>
            <rFont val="Tahoma"/>
            <family val="2"/>
          </rPr>
          <t xml:space="preserve">Además, se debe registra la </t>
        </r>
        <r>
          <rPr>
            <b/>
            <sz val="9"/>
            <color indexed="81"/>
            <rFont val="Tahoma"/>
            <family val="2"/>
          </rPr>
          <t>Actividad: 
- Compra de Servicios</t>
        </r>
      </text>
    </comment>
    <comment ref="D62" authorId="0" shapeId="0" xr:uid="{B5A73942-E37D-4626-8449-3EF73DDCB00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Piruvatoquinasa en eritrocitos
</t>
        </r>
      </text>
    </comment>
    <comment ref="E62" authorId="1" shapeId="0" xr:uid="{E892A6A0-930C-408B-9CDB-D0CD038A02A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-Piruvatoquinasa en eritrocitos</t>
        </r>
      </text>
    </comment>
    <comment ref="F62" authorId="1" shapeId="0" xr:uid="{156D2770-FF2C-4B4F-AD5C-524292A0372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-Piruvatoquinasa en eritrocitos
</t>
        </r>
        <r>
          <rPr>
            <sz val="9"/>
            <color indexed="81"/>
            <rFont val="Tahoma"/>
            <family val="2"/>
          </rPr>
          <t xml:space="preserve">
Además, se debe registra la</t>
        </r>
        <r>
          <rPr>
            <b/>
            <sz val="9"/>
            <color indexed="81"/>
            <rFont val="Tahoma"/>
            <family val="2"/>
          </rPr>
          <t xml:space="preserve"> Actividad: 
- Compra de Servicios</t>
        </r>
      </text>
    </comment>
    <comment ref="D63" authorId="0" shapeId="0" xr:uid="{573B8CCF-1024-4D89-B5AD-2AAE6E1D32D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Protamina sulfato, determinación de 
</t>
        </r>
      </text>
    </comment>
    <comment ref="E63" authorId="1" shapeId="0" xr:uid="{B73B5C5F-00F7-4F36-BED4-BE4236A574B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-Protamina sulfato, determinación de</t>
        </r>
      </text>
    </comment>
    <comment ref="F63" authorId="1" shapeId="0" xr:uid="{0F67E5F8-382D-4F3D-BCEF-50E75BB9B15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-Protamina sulfato, determinación de
</t>
        </r>
        <r>
          <rPr>
            <sz val="9"/>
            <color indexed="81"/>
            <rFont val="Tahoma"/>
            <family val="2"/>
          </rPr>
          <t>Además, se debe registra la</t>
        </r>
        <r>
          <rPr>
            <b/>
            <sz val="9"/>
            <color indexed="81"/>
            <rFont val="Tahoma"/>
            <family val="2"/>
          </rPr>
          <t xml:space="preserve"> Actividad: 
- Compra de Servicios</t>
        </r>
      </text>
    </comment>
    <comment ref="D64" authorId="0" shapeId="0" xr:uid="{FFC7C353-B355-42A1-8E85-06BC0278DC04}">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Protoporfirinas en eritrocitos
</t>
        </r>
      </text>
    </comment>
    <comment ref="E64" authorId="1" shapeId="0" xr:uid="{DD87B83C-096E-46A8-AAB6-47F17298D8E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-Protoporfirinas en eritrocitos</t>
        </r>
      </text>
    </comment>
    <comment ref="F64" authorId="1" shapeId="0" xr:uid="{6D447C13-3CD4-4C19-9A25-1EEDE5DD5E9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-Protoporfirinas en eritrocitos
</t>
        </r>
        <r>
          <rPr>
            <sz val="9"/>
            <color indexed="81"/>
            <rFont val="Tahoma"/>
            <family val="2"/>
          </rPr>
          <t>Además, se debe registra la</t>
        </r>
        <r>
          <rPr>
            <b/>
            <sz val="9"/>
            <color indexed="81"/>
            <rFont val="Tahoma"/>
            <family val="2"/>
          </rPr>
          <t xml:space="preserve"> Actividad: 
- Compra de Servicios</t>
        </r>
      </text>
    </comment>
    <comment ref="D65" authorId="0" shapeId="0" xr:uid="{8C38151E-2872-4B04-9B8A-EDA01369791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Protrombina, tiempo de o consumo de (incluye INR, Relación Internacional Normalizada)
</t>
        </r>
      </text>
    </comment>
    <comment ref="E65" authorId="1" shapeId="0" xr:uid="{DB8ED4F6-3834-4373-BA98-9CD59EF359B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-Protrombina, tiempo de o consumo de (incluye INR, Relación Internacional Normalizada)</t>
        </r>
      </text>
    </comment>
    <comment ref="F65" authorId="1" shapeId="0" xr:uid="{6504CF3A-F737-490E-99D6-D6F29497E17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-Protrombina, tiempo de o consumo de (incluye INR, Relación Internacional Normalizada)
</t>
        </r>
        <r>
          <rPr>
            <sz val="9"/>
            <color indexed="81"/>
            <rFont val="Tahoma"/>
            <family val="2"/>
          </rPr>
          <t xml:space="preserve">
Además, se debe registra la</t>
        </r>
        <r>
          <rPr>
            <b/>
            <sz val="9"/>
            <color indexed="81"/>
            <rFont val="Tahoma"/>
            <family val="2"/>
          </rPr>
          <t xml:space="preserve"> Actividad: 
- Compra de Servicios</t>
        </r>
      </text>
    </comment>
    <comment ref="D66" authorId="0" shapeId="0" xr:uid="{0EF8154F-84E4-4586-9118-B5AD7521EF30}">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Recuento de basófilos (absoluto)
</t>
        </r>
      </text>
    </comment>
    <comment ref="E66" authorId="1" shapeId="0" xr:uid="{C459A17F-6BEE-4E9F-9CEC-F968119B803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-Recuento de basófilos (absoluto)</t>
        </r>
      </text>
    </comment>
    <comment ref="F66" authorId="1" shapeId="0" xr:uid="{BC3BC73C-5DCF-4C62-9453-B0A64F1F7CA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-Recuento de basófilos (absoluto)
</t>
        </r>
        <r>
          <rPr>
            <sz val="9"/>
            <color indexed="81"/>
            <rFont val="Tahoma"/>
            <family val="2"/>
          </rPr>
          <t xml:space="preserve">
Además, se debe registra la</t>
        </r>
        <r>
          <rPr>
            <b/>
            <sz val="9"/>
            <color indexed="81"/>
            <rFont val="Tahoma"/>
            <family val="2"/>
          </rPr>
          <t xml:space="preserve"> Actividad: 
- Compra de Servicios</t>
        </r>
      </text>
    </comment>
    <comment ref="D67" authorId="0" shapeId="0" xr:uid="{2E9E0D1A-E153-4545-81A4-115EFF4F1DBB}">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Recuento de eosinófilos (absoluto)
</t>
        </r>
      </text>
    </comment>
    <comment ref="E67" authorId="1" shapeId="0" xr:uid="{FC036E74-B372-4223-9FEC-30700486113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-Recuento de eosinófilos (absoluto)</t>
        </r>
      </text>
    </comment>
    <comment ref="F67" authorId="1" shapeId="0" xr:uid="{5940D76F-8B3B-4BC6-ADF2-70276F3BFF8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-Recuento de eosinófilos (absoluto)
</t>
        </r>
        <r>
          <rPr>
            <sz val="9"/>
            <color indexed="81"/>
            <rFont val="Tahoma"/>
            <family val="2"/>
          </rPr>
          <t xml:space="preserve">
Además, se debe registra la</t>
        </r>
        <r>
          <rPr>
            <b/>
            <sz val="9"/>
            <color indexed="81"/>
            <rFont val="Tahoma"/>
            <family val="2"/>
          </rPr>
          <t xml:space="preserve"> Actividad: 
- Compra de Servicios</t>
        </r>
      </text>
    </comment>
    <comment ref="D68" authorId="0" shapeId="0" xr:uid="{7377870D-3B75-49C5-A479-7D7D4DDC50DD}">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
</t>
        </r>
        <r>
          <rPr>
            <b/>
            <sz val="9"/>
            <color indexed="81"/>
            <rFont val="Tahoma"/>
            <family val="2"/>
          </rPr>
          <t xml:space="preserve">
- Recuento de eritrocitos, absoluto (proc. aut.)
</t>
        </r>
      </text>
    </comment>
    <comment ref="E68" authorId="1" shapeId="0" xr:uid="{1250C2F0-4422-4D0D-8092-D8D749F92EA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-Recuento de eritrocitos, absoluto (proc. aut.)</t>
        </r>
      </text>
    </comment>
    <comment ref="F68" authorId="1" shapeId="0" xr:uid="{A85BAC0C-72AC-4DDF-B3C4-23EA3EDEA26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-Recuento de eritrocitos, absoluto (proc. aut.)
</t>
        </r>
        <r>
          <rPr>
            <sz val="9"/>
            <color indexed="81"/>
            <rFont val="Tahoma"/>
            <family val="2"/>
          </rPr>
          <t xml:space="preserve">
Además, se debe registra la</t>
        </r>
        <r>
          <rPr>
            <b/>
            <sz val="9"/>
            <color indexed="81"/>
            <rFont val="Tahoma"/>
            <family val="2"/>
          </rPr>
          <t xml:space="preserve"> Actividad: 
- Compra de Servicios</t>
        </r>
      </text>
    </comment>
    <comment ref="D69" authorId="0" shapeId="0" xr:uid="{9F2B965D-6A63-4493-9CD2-1688AC620AE9}">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-Recuento de leucocitos, absoluto (proc. aut.)
</t>
        </r>
      </text>
    </comment>
    <comment ref="E69" authorId="1" shapeId="0" xr:uid="{58FA665D-696A-4D7C-80A5-3A920288264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-Recuento de leucocitos, absoluto (proc. aut.)</t>
        </r>
      </text>
    </comment>
    <comment ref="F69" authorId="1" shapeId="0" xr:uid="{B7780D1F-F184-4772-9EBA-5E9475E8480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-Recuento de leucocitos, absoluto (proc. aut.)
</t>
        </r>
        <r>
          <rPr>
            <sz val="9"/>
            <color indexed="81"/>
            <rFont val="Tahoma"/>
            <family val="2"/>
          </rPr>
          <t>Además, se debe registra la</t>
        </r>
        <r>
          <rPr>
            <b/>
            <sz val="9"/>
            <color indexed="81"/>
            <rFont val="Tahoma"/>
            <family val="2"/>
          </rPr>
          <t xml:space="preserve"> Actividad: 
- Compra de Servicios</t>
        </r>
      </text>
    </comment>
    <comment ref="D70" authorId="0" shapeId="0" xr:uid="{93809A24-7673-4F3B-AD1B-7DF563307BBD}">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Recuento de linfocitos (absoluto)
</t>
        </r>
      </text>
    </comment>
    <comment ref="E70" authorId="1" shapeId="0" xr:uid="{F67EF127-7EE0-4170-8992-7894030F4C3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-Recuento de linfocitos (absoluto)</t>
        </r>
      </text>
    </comment>
    <comment ref="F70" authorId="1" shapeId="0" xr:uid="{2BCC0F05-85D8-4B64-A74D-506630BC5F4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-Recuento de linfocitos (absoluto)
</t>
        </r>
        <r>
          <rPr>
            <sz val="9"/>
            <color indexed="81"/>
            <rFont val="Tahoma"/>
            <family val="2"/>
          </rPr>
          <t>Además, se debe registra la</t>
        </r>
        <r>
          <rPr>
            <b/>
            <sz val="9"/>
            <color indexed="81"/>
            <rFont val="Tahoma"/>
            <family val="2"/>
          </rPr>
          <t xml:space="preserve"> Actividad: 
- Compra de Servicios</t>
        </r>
      </text>
    </comment>
    <comment ref="D71" authorId="0" shapeId="0" xr:uid="{836925E4-0125-48DD-BE48-06FD575DB9D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Recuento de plaquetas (absoluto)
</t>
        </r>
      </text>
    </comment>
    <comment ref="E71" authorId="1" shapeId="0" xr:uid="{F46EACF1-24CA-46B7-8215-7BE328FBAAF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-Recuento de plaquetas (absoluto)</t>
        </r>
      </text>
    </comment>
    <comment ref="F71" authorId="1" shapeId="0" xr:uid="{65FEE1E9-992C-4256-B3AC-6F61429BDD4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-Recuento de plaquetas (absoluto)
</t>
        </r>
        <r>
          <rPr>
            <sz val="9"/>
            <color indexed="81"/>
            <rFont val="Tahoma"/>
            <family val="2"/>
          </rPr>
          <t>Además, se debe registra la</t>
        </r>
        <r>
          <rPr>
            <b/>
            <sz val="9"/>
            <color indexed="81"/>
            <rFont val="Tahoma"/>
            <family val="2"/>
          </rPr>
          <t xml:space="preserve"> Actividad: 
- Compra de Servicios</t>
        </r>
      </text>
    </comment>
    <comment ref="D72" authorId="0" shapeId="0" xr:uid="{89101297-D346-432A-A95A-B8C3533D5FE2}">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Recuento de reticulocitos (absoluto o porcentual)
</t>
        </r>
      </text>
    </comment>
    <comment ref="E72" authorId="1" shapeId="0" xr:uid="{C131096D-3F31-424A-955B-9472F67B766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-Recuento de reticulocitos (absoluto o porcentual)</t>
        </r>
      </text>
    </comment>
    <comment ref="F72" authorId="1" shapeId="0" xr:uid="{6982AD68-0EC3-4071-800C-4323AE35301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-Recuento de reticulocitos (absoluto o porcentual)
</t>
        </r>
        <r>
          <rPr>
            <sz val="9"/>
            <color indexed="81"/>
            <rFont val="Tahoma"/>
            <family val="2"/>
          </rPr>
          <t>Además, se debe registra la</t>
        </r>
        <r>
          <rPr>
            <b/>
            <sz val="9"/>
            <color indexed="81"/>
            <rFont val="Tahoma"/>
            <family val="2"/>
          </rPr>
          <t xml:space="preserve"> Actividad: 
- Compra de Servicios</t>
        </r>
      </text>
    </comment>
    <comment ref="D73" authorId="0" shapeId="0" xr:uid="{4E4B2FA2-5022-4EE7-B60A-5B0167C8EA1C}">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Recuento diferencial o fórmula leucocitaria (proc. aut.)
</t>
        </r>
      </text>
    </comment>
    <comment ref="E73" authorId="1" shapeId="0" xr:uid="{7ACDC01C-474B-4EEE-81D0-9786AD0EB96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-Recuento diferencial o fórmula leucocitaria (proc. aut.)</t>
        </r>
      </text>
    </comment>
    <comment ref="F73" authorId="1" shapeId="0" xr:uid="{D9D6B688-1D55-46DF-9E62-2286CFDD220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-Recuento diferencial o fórmula leucocitaria (proc. aut.)
</t>
        </r>
        <r>
          <rPr>
            <sz val="9"/>
            <color indexed="81"/>
            <rFont val="Tahoma"/>
            <family val="2"/>
          </rPr>
          <t>Además, se debe registra la</t>
        </r>
        <r>
          <rPr>
            <b/>
            <sz val="9"/>
            <color indexed="81"/>
            <rFont val="Tahoma"/>
            <family val="2"/>
          </rPr>
          <t xml:space="preserve"> Actividad: 
- Compra de Servicios</t>
        </r>
      </text>
    </comment>
    <comment ref="D74" authorId="0" shapeId="0" xr:uid="{08232184-6145-4503-8DC1-977D42399779}">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Resistencia globular osmótica
</t>
        </r>
      </text>
    </comment>
    <comment ref="E74" authorId="1" shapeId="0" xr:uid="{3A094591-E1AD-469C-B2A4-08F6C6BC082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-Resistencia globular osmótica</t>
        </r>
      </text>
    </comment>
    <comment ref="F74" authorId="1" shapeId="0" xr:uid="{14121617-2AA6-4439-8779-274495840EE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-Resistencia globular osmótica
</t>
        </r>
        <r>
          <rPr>
            <sz val="9"/>
            <color indexed="81"/>
            <rFont val="Tahoma"/>
            <family val="2"/>
          </rPr>
          <t>Además, se debe registra la</t>
        </r>
        <r>
          <rPr>
            <b/>
            <sz val="9"/>
            <color indexed="81"/>
            <rFont val="Tahoma"/>
            <family val="2"/>
          </rPr>
          <t xml:space="preserve"> Actividad: 
- Compra de Servicios</t>
        </r>
      </text>
    </comment>
    <comment ref="D75" authorId="0" shapeId="0" xr:uid="{62060C1C-D103-4878-AFDE-F2E651A11290}">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Sacarosa, prueba de la
</t>
        </r>
      </text>
    </comment>
    <comment ref="E75" authorId="1" shapeId="0" xr:uid="{49A96D15-892F-486E-9CAB-7CABD2DECCA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-Sacarosa, prueba de la</t>
        </r>
      </text>
    </comment>
    <comment ref="F75" authorId="1" shapeId="0" xr:uid="{C5DF2AAE-4354-4888-A8FE-A1529E219F2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-Sacarosa, prueba de la
</t>
        </r>
        <r>
          <rPr>
            <sz val="9"/>
            <color indexed="81"/>
            <rFont val="Tahoma"/>
            <family val="2"/>
          </rPr>
          <t xml:space="preserve">
Además, se debe registra la </t>
        </r>
        <r>
          <rPr>
            <b/>
            <sz val="9"/>
            <color indexed="81"/>
            <rFont val="Tahoma"/>
            <family val="2"/>
          </rPr>
          <t>Actividad: 
- Compra de Servicios</t>
        </r>
      </text>
    </comment>
    <comment ref="D76" authorId="0" shapeId="0" xr:uid="{1ABD6376-1B25-4879-AAA2-AEB6040583C5}">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Sangría, tiempo de (Ivy) (no incluye dispositivo asociado)
</t>
        </r>
      </text>
    </comment>
    <comment ref="E76" authorId="1" shapeId="0" xr:uid="{5285D942-F93F-43D9-8316-33D901E6E49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-Sangría, tiempo de (Ivy) (no incluye dispositivo asociado)</t>
        </r>
      </text>
    </comment>
    <comment ref="F76" authorId="1" shapeId="0" xr:uid="{3896C036-4983-496D-A817-0880A52F043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-Sangría, tiempo de (Ivy) (no incluye dispositivo asociado)
</t>
        </r>
        <r>
          <rPr>
            <sz val="9"/>
            <color indexed="81"/>
            <rFont val="Tahoma"/>
            <family val="2"/>
          </rPr>
          <t xml:space="preserve">
Además, se debe registra la</t>
        </r>
        <r>
          <rPr>
            <b/>
            <sz val="9"/>
            <color indexed="81"/>
            <rFont val="Tahoma"/>
            <family val="2"/>
          </rPr>
          <t xml:space="preserve"> Actividad: 
- Compra de Servicios</t>
        </r>
      </text>
    </comment>
    <comment ref="D77" authorId="0" shapeId="0" xr:uid="{D339BB0D-8F9A-4CB2-B0EF-EB99781FEB69}">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Sobrevida del eritrocito (Cr 51 o similar)
</t>
        </r>
      </text>
    </comment>
    <comment ref="E77" authorId="1" shapeId="0" xr:uid="{3132C735-DCA0-42E9-A599-727BAE9D871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-Sobrevida del eritrocito (Cr 51 o similar)</t>
        </r>
      </text>
    </comment>
    <comment ref="F77" authorId="1" shapeId="0" xr:uid="{2700200E-B0C9-4E67-B7A0-226358E43BD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-Sobrevida del eritrocito (Cr 51 o similar)
</t>
        </r>
        <r>
          <rPr>
            <sz val="9"/>
            <color indexed="81"/>
            <rFont val="Tahoma"/>
            <family val="2"/>
          </rPr>
          <t xml:space="preserve">
Además, se debe registra la</t>
        </r>
        <r>
          <rPr>
            <b/>
            <sz val="9"/>
            <color indexed="81"/>
            <rFont val="Tahoma"/>
            <family val="2"/>
          </rPr>
          <t xml:space="preserve"> Actividad: 
- Compra de Servicios</t>
        </r>
      </text>
    </comment>
    <comment ref="D78" authorId="0" shapeId="0" xr:uid="{DD434FDD-0780-4A46-8E52-6448E371D3C9}">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Subgrupo ABO y Rh fenotipo - genotipo Rh, c/u
</t>
        </r>
      </text>
    </comment>
    <comment ref="E78" authorId="1" shapeId="0" xr:uid="{23A82FFC-E4BD-44DF-B516-E3852037957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-Subgrupo ABO y Rh fenotipo - genotipo Rh, c/u</t>
        </r>
      </text>
    </comment>
    <comment ref="F78" authorId="1" shapeId="0" xr:uid="{C6BAC2BB-3181-4D00-93C4-90DB6477439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-Subgrupo ABO y Rh fenotipo - genotipo Rh, c/u
</t>
        </r>
        <r>
          <rPr>
            <sz val="9"/>
            <color indexed="81"/>
            <rFont val="Tahoma"/>
            <family val="2"/>
          </rPr>
          <t xml:space="preserve">Además, se debe registra la </t>
        </r>
        <r>
          <rPr>
            <b/>
            <sz val="9"/>
            <color indexed="81"/>
            <rFont val="Tahoma"/>
            <family val="2"/>
          </rPr>
          <t>Actividad: 
- Compra de Servicios</t>
        </r>
      </text>
    </comment>
    <comment ref="D79" authorId="0" shapeId="0" xr:uid="{DC5F3541-504B-496D-BFA6-472F912A38DD}">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Thorn, prueba de (no incluye ACTH)
</t>
        </r>
      </text>
    </comment>
    <comment ref="E79" authorId="1" shapeId="0" xr:uid="{0A08ACF4-C790-4EA6-947D-60FA5920CF6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-Thorn, prueba de (no incluye ACTH)</t>
        </r>
      </text>
    </comment>
    <comment ref="F79" authorId="1" shapeId="0" xr:uid="{C39CD817-D0BA-4B51-83F8-1E9A839C3FE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-Thorn, prueba de (no incluye ACTH)
</t>
        </r>
        <r>
          <rPr>
            <sz val="9"/>
            <color indexed="81"/>
            <rFont val="Tahoma"/>
            <family val="2"/>
          </rPr>
          <t xml:space="preserve">
Además, se debe registra la</t>
        </r>
        <r>
          <rPr>
            <b/>
            <sz val="9"/>
            <color indexed="81"/>
            <rFont val="Tahoma"/>
            <family val="2"/>
          </rPr>
          <t xml:space="preserve"> Actividad: 
- Compra de Servicios</t>
        </r>
      </text>
    </comment>
    <comment ref="D80" authorId="0" shapeId="0" xr:uid="{159069FB-C04C-4F57-9EF9-3FCE3D51F7B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Tinción de estearasa
</t>
        </r>
      </text>
    </comment>
    <comment ref="E80" authorId="1" shapeId="0" xr:uid="{7910C958-3043-4408-A92D-F9E4337AA37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-Tinción de estearasa</t>
        </r>
      </text>
    </comment>
    <comment ref="F80" authorId="1" shapeId="0" xr:uid="{CF400B74-25A1-46BF-A1BF-E5F09F08F3C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-Tinción de estearasa
</t>
        </r>
        <r>
          <rPr>
            <sz val="9"/>
            <color indexed="81"/>
            <rFont val="Tahoma"/>
            <family val="2"/>
          </rPr>
          <t xml:space="preserve">Además, se debe registra la </t>
        </r>
        <r>
          <rPr>
            <b/>
            <sz val="9"/>
            <color indexed="81"/>
            <rFont val="Tahoma"/>
            <family val="2"/>
          </rPr>
          <t>Actividad: 
- Compra de Servicios</t>
        </r>
      </text>
    </comment>
    <comment ref="D81" authorId="0" shapeId="0" xr:uid="{C8F4344B-06DE-4E74-8942-EABE527AD971}">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Tinción de fosfatasas alcalinas o ácidas
</t>
        </r>
      </text>
    </comment>
    <comment ref="E81" authorId="1" shapeId="0" xr:uid="{1344D034-D8AB-4FE2-82C3-4B08E2E3983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-Tinción de fosfatasas alcalinas o ácidas</t>
        </r>
      </text>
    </comment>
    <comment ref="F81" authorId="1" shapeId="0" xr:uid="{7E0563E6-D3B8-4CEC-82B0-A6F69B6D8F4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-Tinción de fosfatasas alcalinas o ácidas
</t>
        </r>
        <r>
          <rPr>
            <sz val="9"/>
            <color indexed="81"/>
            <rFont val="Tahoma"/>
            <family val="2"/>
          </rPr>
          <t>Además, se debe registra la</t>
        </r>
        <r>
          <rPr>
            <b/>
            <sz val="9"/>
            <color indexed="81"/>
            <rFont val="Tahoma"/>
            <family val="2"/>
          </rPr>
          <t xml:space="preserve"> Actividad: 
- Compra de Servicios</t>
        </r>
      </text>
    </comment>
    <comment ref="D82" authorId="0" shapeId="0" xr:uid="{900FFAC3-CC28-4F9C-8379-79C64FA564A4}">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Tinción de glicógeno o PAS
</t>
        </r>
      </text>
    </comment>
    <comment ref="E82" authorId="1" shapeId="0" xr:uid="{FFB60E2B-4C6F-4E9F-8C71-BFDE3DFF06C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-Tinción de glicógeno o PAS</t>
        </r>
      </text>
    </comment>
    <comment ref="F82" authorId="1" shapeId="0" xr:uid="{EF5467DA-9579-496F-844A-451E7978FBF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-Tinción de glicógeno o PAS
</t>
        </r>
        <r>
          <rPr>
            <sz val="9"/>
            <color indexed="81"/>
            <rFont val="Tahoma"/>
            <family val="2"/>
          </rPr>
          <t>Además, se debe registra la</t>
        </r>
        <r>
          <rPr>
            <b/>
            <sz val="9"/>
            <color indexed="81"/>
            <rFont val="Tahoma"/>
            <family val="2"/>
          </rPr>
          <t xml:space="preserve"> Actividad: 
- Compra de Servicios</t>
        </r>
      </text>
    </comment>
    <comment ref="D83" authorId="0" shapeId="0" xr:uid="{8FCD1A6A-AB5E-4817-88C9-CEC066D14A14}">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-Tinción de lípidos 
</t>
        </r>
      </text>
    </comment>
    <comment ref="E83" authorId="1" shapeId="0" xr:uid="{E5EB657D-57B1-45C1-8460-7E3F4CD2624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-Tinción de lípidos</t>
        </r>
      </text>
    </comment>
    <comment ref="F83" authorId="1" shapeId="0" xr:uid="{C0AC480D-EDBE-4BE2-AED5-B7F10DB68C5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-Tinción de lípidos
</t>
        </r>
        <r>
          <rPr>
            <sz val="9"/>
            <color indexed="81"/>
            <rFont val="Tahoma"/>
            <family val="2"/>
          </rPr>
          <t>Además, se debe registra la</t>
        </r>
        <r>
          <rPr>
            <b/>
            <sz val="9"/>
            <color indexed="81"/>
            <rFont val="Tahoma"/>
            <family val="2"/>
          </rPr>
          <t xml:space="preserve"> Actividad: 
- Compra de Servicios</t>
        </r>
      </text>
    </comment>
    <comment ref="D84" authorId="0" shapeId="0" xr:uid="{54213679-420F-46C4-BC57-3837AEAE2EA2}">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Tinción de peroxidasas
</t>
        </r>
      </text>
    </comment>
    <comment ref="E84" authorId="1" shapeId="0" xr:uid="{10B91D1B-C3CB-4B1B-AC5C-B7984F89D38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-Tinción de peroxidasas</t>
        </r>
      </text>
    </comment>
    <comment ref="F84" authorId="1" shapeId="0" xr:uid="{B559AB69-DAF8-4791-B7AB-ACEABFDF676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-Tinción de peroxidasas
</t>
        </r>
        <r>
          <rPr>
            <sz val="9"/>
            <color indexed="81"/>
            <rFont val="Tahoma"/>
            <family val="2"/>
          </rPr>
          <t xml:space="preserve">Además, se debe registra la </t>
        </r>
        <r>
          <rPr>
            <b/>
            <sz val="9"/>
            <color indexed="81"/>
            <rFont val="Tahoma"/>
            <family val="2"/>
          </rPr>
          <t>Actividad: 
- Compra de Servicios</t>
        </r>
      </text>
    </comment>
    <comment ref="D85" authorId="0" shapeId="0" xr:uid="{8F3010DE-AC18-4FFE-AB2E-CAD28D7C3B94}">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Transferrina
</t>
        </r>
      </text>
    </comment>
    <comment ref="E85" authorId="1" shapeId="0" xr:uid="{E6FBEBC6-C1DF-44E5-AC2A-87A46F61485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-Transferrina</t>
        </r>
      </text>
    </comment>
    <comment ref="F85" authorId="1" shapeId="0" xr:uid="{838C1B3E-FCAA-49E1-AD27-D026C957BA3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-Transferrina
</t>
        </r>
        <r>
          <rPr>
            <sz val="9"/>
            <color indexed="81"/>
            <rFont val="Tahoma"/>
            <family val="2"/>
          </rPr>
          <t>Además, se debe registra la</t>
        </r>
        <r>
          <rPr>
            <b/>
            <sz val="9"/>
            <color indexed="81"/>
            <rFont val="Tahoma"/>
            <family val="2"/>
          </rPr>
          <t xml:space="preserve"> Actividad: 
- Compra de Servicios</t>
        </r>
      </text>
    </comment>
    <comment ref="D86" authorId="0" shapeId="0" xr:uid="{98B88B27-97AC-4465-801F-5759524FEC60}">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Trombina, tiempo de
</t>
        </r>
      </text>
    </comment>
    <comment ref="E86" authorId="1" shapeId="0" xr:uid="{DC00953E-A765-4310-81F3-2F0292067D7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Trombina, tiempo de</t>
        </r>
      </text>
    </comment>
    <comment ref="F86" authorId="1" shapeId="0" xr:uid="{A6DE25E7-BBF2-4004-8625-8711ABA4BD0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Trombina, tiempo de
</t>
        </r>
        <r>
          <rPr>
            <sz val="9"/>
            <color indexed="81"/>
            <rFont val="Tahoma"/>
            <family val="2"/>
          </rPr>
          <t xml:space="preserve">Además, se debe registra la </t>
        </r>
        <r>
          <rPr>
            <b/>
            <sz val="9"/>
            <color indexed="81"/>
            <rFont val="Tahoma"/>
            <family val="2"/>
          </rPr>
          <t>Actividad: 
- Compra de Servicios</t>
        </r>
      </text>
    </comment>
    <comment ref="D87" authorId="0" shapeId="0" xr:uid="{60057070-3686-4D71-ABA5-53F2AAB7CF29}">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Tromboplastina, tiempo parcial de (TTPA, TTPK o similares)
</t>
        </r>
      </text>
    </comment>
    <comment ref="E87" authorId="1" shapeId="0" xr:uid="{60A051D8-812F-49F2-AE02-E235C89AFDE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-Tromboplastina, tiempo parcial de (TTPA, TTPK o similares)</t>
        </r>
      </text>
    </comment>
    <comment ref="F87" authorId="1" shapeId="0" xr:uid="{6691B16C-02F6-44F0-9193-CC76ACF78D0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-Tromboplastina, tiempo parcial de (TTPA, TTPK o similares)
</t>
        </r>
        <r>
          <rPr>
            <sz val="9"/>
            <color indexed="81"/>
            <rFont val="Tahoma"/>
            <family val="2"/>
          </rPr>
          <t>Además, se debe registra la</t>
        </r>
        <r>
          <rPr>
            <b/>
            <sz val="9"/>
            <color indexed="81"/>
            <rFont val="Tahoma"/>
            <family val="2"/>
          </rPr>
          <t xml:space="preserve"> Actividad: 
- Compra de Servicios</t>
        </r>
      </text>
    </comment>
    <comment ref="D88" authorId="0" shapeId="0" xr:uid="{A5EAC6F6-DB63-4816-8C3C-DE64F2FC184E}">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
</t>
        </r>
        <r>
          <rPr>
            <b/>
            <sz val="9"/>
            <color indexed="81"/>
            <rFont val="Tahoma"/>
            <family val="2"/>
          </rPr>
          <t xml:space="preserve">
- Velocidad de eritrosedimentación (proc. aut.)
</t>
        </r>
      </text>
    </comment>
    <comment ref="E88" authorId="1" shapeId="0" xr:uid="{89AAE4BF-6646-4AA7-9AC4-8197F11ADDE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-Velocidad de eritrosedimentación (proc. aut.)</t>
        </r>
      </text>
    </comment>
    <comment ref="F88" authorId="1" shapeId="0" xr:uid="{272AE868-060D-44E2-80DE-756F45AEDB3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-Velocidad de eritrosedimentación (proc. aut.)
</t>
        </r>
        <r>
          <rPr>
            <sz val="9"/>
            <color indexed="81"/>
            <rFont val="Tahoma"/>
            <family val="2"/>
          </rPr>
          <t>Además, se debe registra la</t>
        </r>
        <r>
          <rPr>
            <b/>
            <sz val="9"/>
            <color indexed="81"/>
            <rFont val="Tahoma"/>
            <family val="2"/>
          </rPr>
          <t xml:space="preserve"> Actividad: 
- Compra de Servicios</t>
        </r>
      </text>
    </comment>
    <comment ref="D89" authorId="0" shapeId="0" xr:uid="{B1161A60-4443-4DD2-B56F-666C3E4CA1BB}">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Vitamina B12, absorción de (Co 57 o similar)
</t>
        </r>
      </text>
    </comment>
    <comment ref="E89" authorId="1" shapeId="0" xr:uid="{D6D8A300-B66A-45A4-BF4C-8930420EBCF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Procedimiento:
-Vitamina B12, absorción de (Co 57 o similar)</t>
        </r>
      </text>
    </comment>
    <comment ref="F89" authorId="1" shapeId="0" xr:uid="{B322E82D-5A96-49C1-9E28-D5E659BE1C9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-Vitamina B12, absorción de (Co 57 o similar)
</t>
        </r>
        <r>
          <rPr>
            <sz val="9"/>
            <color indexed="81"/>
            <rFont val="Tahoma"/>
            <family val="2"/>
          </rPr>
          <t xml:space="preserve">
Además, se debe registra la</t>
        </r>
        <r>
          <rPr>
            <b/>
            <sz val="9"/>
            <color indexed="81"/>
            <rFont val="Tahoma"/>
            <family val="2"/>
          </rPr>
          <t xml:space="preserve"> Actividad: 
- Compra de Servicios</t>
        </r>
      </text>
    </comment>
    <comment ref="D90" authorId="0" shapeId="0" xr:uid="{83A3F7F2-0B32-4E3D-B6C4-AA44E8AEF04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Volemia (incluye volumen globular total, volumen plasmático total y volumen sanguíneo total)
</t>
        </r>
      </text>
    </comment>
    <comment ref="E90" authorId="1" shapeId="0" xr:uid="{4AD2645C-ABC9-4362-8B78-5C2A0F1DF01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-Volemia (incluye volumen globular total, volumen plasmático total y volumen sanguíneo total)</t>
        </r>
      </text>
    </comment>
    <comment ref="F90" authorId="1" shapeId="0" xr:uid="{6A831CAD-0C35-4490-A42B-EAA09D0129A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-Volemia (incluye volumen globular total, volumen plasmático total y volumen sanguíneo total)
</t>
        </r>
        <r>
          <rPr>
            <sz val="9"/>
            <color indexed="81"/>
            <rFont val="Tahoma"/>
            <family val="2"/>
          </rPr>
          <t>Además, se debe registra la</t>
        </r>
        <r>
          <rPr>
            <b/>
            <sz val="9"/>
            <color indexed="81"/>
            <rFont val="Tahoma"/>
            <family val="2"/>
          </rPr>
          <t xml:space="preserve"> Actividad: 
- Compra de Servicios</t>
        </r>
      </text>
    </comment>
    <comment ref="D91" authorId="0" shapeId="0" xr:uid="{434E6CC6-4FB1-4B80-B3D6-DDF57F3907F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Von Willebrand, Ag de (factor VIII Ag.) 
</t>
        </r>
      </text>
    </comment>
    <comment ref="E91" authorId="1" shapeId="0" xr:uid="{54F8F1E6-FCE6-4BF8-A8A4-F6866244567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-Von Willebrand, Ag de (factor VIII Ag.)</t>
        </r>
      </text>
    </comment>
    <comment ref="F91" authorId="1" shapeId="0" xr:uid="{3D032ACA-53C2-43FB-922E-844F4122CC4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-Von Willebrand, Ag de (factor VIII Ag.)
</t>
        </r>
        <r>
          <rPr>
            <sz val="9"/>
            <color indexed="81"/>
            <rFont val="Tahoma"/>
            <family val="2"/>
          </rPr>
          <t>Además, se debe registra la</t>
        </r>
        <r>
          <rPr>
            <b/>
            <sz val="9"/>
            <color indexed="81"/>
            <rFont val="Tahoma"/>
            <family val="2"/>
          </rPr>
          <t xml:space="preserve"> Actividad: 
- Compra de Servicios</t>
        </r>
      </text>
    </comment>
    <comment ref="D92" authorId="0" shapeId="0" xr:uid="{8E1D3EFB-3AC1-4E99-AC0F-D1A6F32EA7EA}">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Cofactor de Ristocetina
</t>
        </r>
      </text>
    </comment>
    <comment ref="E92" authorId="1" shapeId="0" xr:uid="{1FE2B5CF-76E5-4AC2-9028-BCA4D052021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-Cofactor de Ristocetina</t>
        </r>
      </text>
    </comment>
    <comment ref="F92" authorId="1" shapeId="0" xr:uid="{EE8B06BF-F245-461B-8DCC-D0A2B859C9B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-Cofactor de Ristocetina
</t>
        </r>
        <r>
          <rPr>
            <sz val="9"/>
            <color indexed="81"/>
            <rFont val="Tahoma"/>
            <family val="2"/>
          </rPr>
          <t>Además, se debe registra la</t>
        </r>
        <r>
          <rPr>
            <b/>
            <sz val="9"/>
            <color indexed="81"/>
            <rFont val="Tahoma"/>
            <family val="2"/>
          </rPr>
          <t xml:space="preserve"> Actividad: 
- Compra de Servicios</t>
        </r>
      </text>
    </comment>
    <comment ref="D93" authorId="0" shapeId="0" xr:uid="{EA90D247-55BF-48DE-8383-126EC9C8ACA1}">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Proteína C 
</t>
        </r>
      </text>
    </comment>
    <comment ref="E93" authorId="1" shapeId="0" xr:uid="{52CDE19C-A1D5-4211-8FF2-23B00D9736F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-Proteína C</t>
        </r>
      </text>
    </comment>
    <comment ref="F93" authorId="1" shapeId="0" xr:uid="{9392FACA-494E-49C2-BE7A-9E32116946F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-Proteína C
</t>
        </r>
        <r>
          <rPr>
            <sz val="9"/>
            <color indexed="81"/>
            <rFont val="Tahoma"/>
            <family val="2"/>
          </rPr>
          <t>Además, se debe registra la</t>
        </r>
        <r>
          <rPr>
            <b/>
            <sz val="9"/>
            <color indexed="81"/>
            <rFont val="Tahoma"/>
            <family val="2"/>
          </rPr>
          <t xml:space="preserve"> Actividad: 
- Compra de Servicios</t>
        </r>
      </text>
    </comment>
    <comment ref="D94" authorId="0" shapeId="0" xr:uid="{6C786CDF-2E7F-420C-BC69-4AE5551B822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Proteína S
</t>
        </r>
      </text>
    </comment>
    <comment ref="E94" authorId="1" shapeId="0" xr:uid="{F2BAA1F5-1736-474D-A90D-C07D9D9F869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-Proteína S</t>
        </r>
      </text>
    </comment>
    <comment ref="F94" authorId="1" shapeId="0" xr:uid="{2D1BA348-1ABF-47E8-A526-8C12BA64372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t>
        </r>
        <r>
          <rPr>
            <b/>
            <sz val="9"/>
            <color indexed="81"/>
            <rFont val="Tahoma"/>
            <family val="2"/>
          </rPr>
          <t xml:space="preserve"> Procedimiento:
-Proteína S
</t>
        </r>
        <r>
          <rPr>
            <sz val="9"/>
            <color indexed="81"/>
            <rFont val="Tahoma"/>
            <family val="2"/>
          </rPr>
          <t xml:space="preserve">
Además, se debe registra la</t>
        </r>
        <r>
          <rPr>
            <b/>
            <sz val="9"/>
            <color indexed="81"/>
            <rFont val="Tahoma"/>
            <family val="2"/>
          </rPr>
          <t xml:space="preserve"> Actividad: 
- Compra de Servicios</t>
        </r>
      </text>
    </comment>
    <comment ref="D95" authorId="0" shapeId="0" xr:uid="{67B94A00-DC69-4B5E-A775-57E81E52F0D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Resistencia Proteína C 
</t>
        </r>
      </text>
    </comment>
    <comment ref="E95" authorId="1" shapeId="0" xr:uid="{94B467A9-D6E3-411C-B31F-B6FA6A28F4B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-Resistencia Proteína C</t>
        </r>
      </text>
    </comment>
    <comment ref="F95" authorId="1" shapeId="0" xr:uid="{1B5999A7-5BB0-48F3-8C07-B36D85A24CD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-Resistencia Proteína C
</t>
        </r>
        <r>
          <rPr>
            <sz val="9"/>
            <color indexed="81"/>
            <rFont val="Tahoma"/>
            <family val="2"/>
          </rPr>
          <t xml:space="preserve">Además, se debe registra la </t>
        </r>
        <r>
          <rPr>
            <b/>
            <sz val="9"/>
            <color indexed="81"/>
            <rFont val="Tahoma"/>
            <family val="2"/>
          </rPr>
          <t>Actividad: 
- Compra de Servicios</t>
        </r>
      </text>
    </comment>
    <comment ref="D99" authorId="0" shapeId="0" xr:uid="{4D9BBD62-EAA6-44EA-A87F-97EE7B86105E}">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Acetona cualitativa 
</t>
        </r>
      </text>
    </comment>
    <comment ref="E99" authorId="1" shapeId="0" xr:uid="{4D65AFD6-5E99-4A94-B166-194ECE1AD28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Acetona cualitativa </t>
        </r>
      </text>
    </comment>
    <comment ref="F99" authorId="1" shapeId="0" xr:uid="{EC7C821C-C73A-4C00-B553-7E15D60192C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Acetona cualitativa 
</t>
        </r>
        <r>
          <rPr>
            <sz val="9"/>
            <color indexed="81"/>
            <rFont val="Tahoma"/>
            <family val="2"/>
          </rPr>
          <t xml:space="preserve">Además, se debe registra la </t>
        </r>
        <r>
          <rPr>
            <b/>
            <sz val="9"/>
            <color indexed="81"/>
            <rFont val="Tahoma"/>
            <family val="2"/>
          </rPr>
          <t>Actividad: 
- Compra de Servicios</t>
        </r>
      </text>
    </comment>
    <comment ref="D100" authorId="0" shapeId="0" xr:uid="{9B86AEF3-2734-4DF2-A38D-01CAEB48C798}">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Acido cítrico
</t>
        </r>
      </text>
    </comment>
    <comment ref="E100" authorId="1" shapeId="0" xr:uid="{4626DB42-1802-43B0-B33D-DA6071300C1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Acido cítrico</t>
        </r>
      </text>
    </comment>
    <comment ref="F100" authorId="1" shapeId="0" xr:uid="{16CEDCD6-4292-4CA5-98E7-A3F73971481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Acido cítrico
</t>
        </r>
        <r>
          <rPr>
            <sz val="9"/>
            <color indexed="81"/>
            <rFont val="Tahoma"/>
            <family val="2"/>
          </rPr>
          <t xml:space="preserve">Además, se debe registra la </t>
        </r>
        <r>
          <rPr>
            <b/>
            <sz val="9"/>
            <color indexed="81"/>
            <rFont val="Tahoma"/>
            <family val="2"/>
          </rPr>
          <t>Actividad: 
- Compra de Servicios</t>
        </r>
      </text>
    </comment>
    <comment ref="D101" authorId="0" shapeId="0" xr:uid="{EB4673BC-361C-44B5-BFA7-902CE67E1F7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Acido láctico
</t>
        </r>
      </text>
    </comment>
    <comment ref="E101" authorId="1" shapeId="0" xr:uid="{1AE017D8-4557-4CF5-B4F4-ADE5852C8FD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Acido láctico</t>
        </r>
      </text>
    </comment>
    <comment ref="F101" authorId="1" shapeId="0" xr:uid="{F5C94DB5-3D00-4E95-98BE-88495C5851C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Acido láctico
</t>
        </r>
        <r>
          <rPr>
            <sz val="9"/>
            <color indexed="81"/>
            <rFont val="Tahoma"/>
            <family val="2"/>
          </rPr>
          <t xml:space="preserve">Además, se debe registra la </t>
        </r>
        <r>
          <rPr>
            <b/>
            <sz val="9"/>
            <color indexed="81"/>
            <rFont val="Tahoma"/>
            <family val="2"/>
          </rPr>
          <t>Actividad: 
- Compra de Servicios</t>
        </r>
      </text>
    </comment>
    <comment ref="D102" authorId="0" shapeId="0" xr:uid="{203937CD-C574-467C-9F04-E9F14291CCC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Acido úrico, en sangre
</t>
        </r>
      </text>
    </comment>
    <comment ref="E102" authorId="1" shapeId="0" xr:uid="{9AEB6744-9F77-4573-9C98-96A923C2123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Acido úrico, en sangre</t>
        </r>
      </text>
    </comment>
    <comment ref="F102" authorId="1" shapeId="0" xr:uid="{2D919A8E-A924-4394-BA7C-547BFC8A4D4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Acido úrico, en sangre
</t>
        </r>
        <r>
          <rPr>
            <sz val="9"/>
            <color indexed="81"/>
            <rFont val="Tahoma"/>
            <family val="2"/>
          </rPr>
          <t xml:space="preserve">Además, se debe registra la </t>
        </r>
        <r>
          <rPr>
            <b/>
            <sz val="9"/>
            <color indexed="81"/>
            <rFont val="Tahoma"/>
            <family val="2"/>
          </rPr>
          <t>Actividad: 
- Compra de Servicios</t>
        </r>
      </text>
    </comment>
    <comment ref="D103" authorId="0" shapeId="0" xr:uid="{FE8A39FA-4EB7-41F0-96CE-D5E05650049D}">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Alcohol etílico 
</t>
        </r>
      </text>
    </comment>
    <comment ref="E103" authorId="1" shapeId="0" xr:uid="{57E32C14-7C9B-4312-ABD3-E99CBB28471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Alcohol etílico </t>
        </r>
      </text>
    </comment>
    <comment ref="F103" authorId="1" shapeId="0" xr:uid="{3CEEC92A-7BFD-46A3-8559-B367C899323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Alcohol etílico 
</t>
        </r>
        <r>
          <rPr>
            <sz val="9"/>
            <color indexed="81"/>
            <rFont val="Tahoma"/>
            <family val="2"/>
          </rPr>
          <t xml:space="preserve">Además, se debe registra la </t>
        </r>
        <r>
          <rPr>
            <b/>
            <sz val="9"/>
            <color indexed="81"/>
            <rFont val="Tahoma"/>
            <family val="2"/>
          </rPr>
          <t>Actividad: 
- Compra de Servicios</t>
        </r>
      </text>
    </comment>
    <comment ref="D104" authorId="0" shapeId="0" xr:uid="{777D1AC0-7AC8-4B94-9017-DF425164E3E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Aldolasa 
</t>
        </r>
      </text>
    </comment>
    <comment ref="E104" authorId="1" shapeId="0" xr:uid="{0ADA8746-4090-4030-A8C7-1ADF505B730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Aldolasa </t>
        </r>
      </text>
    </comment>
    <comment ref="F104" authorId="1" shapeId="0" xr:uid="{B35EE6BA-6C72-44C7-AC6F-65A3FBA682A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Aldolasa 
</t>
        </r>
        <r>
          <rPr>
            <sz val="9"/>
            <color indexed="81"/>
            <rFont val="Tahoma"/>
            <family val="2"/>
          </rPr>
          <t xml:space="preserve">Además, se debe registra la </t>
        </r>
        <r>
          <rPr>
            <b/>
            <sz val="9"/>
            <color indexed="81"/>
            <rFont val="Tahoma"/>
            <family val="2"/>
          </rPr>
          <t>Actividad: 
- Compra de Servicios</t>
        </r>
      </text>
    </comment>
    <comment ref="D105" authorId="0" shapeId="0" xr:uid="{772A1B9A-3087-4CFD-B3D5-5B3D7F1FFE9A}">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Amilasa, en sangre 
</t>
        </r>
      </text>
    </comment>
    <comment ref="E105" authorId="1" shapeId="0" xr:uid="{C977301B-3485-4FA9-AD42-46C1FCE2E36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Amilasa, en sangre </t>
        </r>
      </text>
    </comment>
    <comment ref="F105" authorId="1" shapeId="0" xr:uid="{A8FA0719-3EC4-486D-826F-0EAE4F47A70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Amilasa, en sangre 
</t>
        </r>
        <r>
          <rPr>
            <sz val="9"/>
            <color indexed="81"/>
            <rFont val="Tahoma"/>
            <family val="2"/>
          </rPr>
          <t xml:space="preserve">Además, se debe registra la </t>
        </r>
        <r>
          <rPr>
            <b/>
            <sz val="9"/>
            <color indexed="81"/>
            <rFont val="Tahoma"/>
            <family val="2"/>
          </rPr>
          <t>Actividad: 
- Compra de Servicios</t>
        </r>
      </text>
    </comment>
    <comment ref="D106" authorId="0" shapeId="0" xr:uid="{5E8CAD66-9AA2-4505-8EFD-CF8A943BD8AE}">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Aminoácidos, cualitativo en sangre
</t>
        </r>
      </text>
    </comment>
    <comment ref="E106" authorId="1" shapeId="0" xr:uid="{EEB7F9F9-7D02-4371-A7E7-8851B172C35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Aminoácidos, cualitativo en sangre</t>
        </r>
      </text>
    </comment>
    <comment ref="F106" authorId="1" shapeId="0" xr:uid="{4E0ACB58-EAFC-4D7F-B5D6-8F94E908C16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Aminoácidos, cualitativo en sangre
</t>
        </r>
        <r>
          <rPr>
            <sz val="9"/>
            <color indexed="81"/>
            <rFont val="Tahoma"/>
            <family val="2"/>
          </rPr>
          <t xml:space="preserve">Además, se debe registra la </t>
        </r>
        <r>
          <rPr>
            <b/>
            <sz val="9"/>
            <color indexed="81"/>
            <rFont val="Tahoma"/>
            <family val="2"/>
          </rPr>
          <t>Actividad: 
- Compra de Servicios</t>
        </r>
      </text>
    </comment>
    <comment ref="D107" authorId="0" shapeId="0" xr:uid="{0EAF1866-CF4B-4F26-9A84-3F87BEEF7E0D}">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Amonio
</t>
        </r>
      </text>
    </comment>
    <comment ref="E107" authorId="1" shapeId="0" xr:uid="{1FD85A24-705E-4185-BD4C-A82AB786EE6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Amonio</t>
        </r>
      </text>
    </comment>
    <comment ref="F107" authorId="1" shapeId="0" xr:uid="{A4FEF4E8-CA6F-4DE3-8E79-5DB71F1B6EE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Amonio
</t>
        </r>
        <r>
          <rPr>
            <sz val="9"/>
            <color indexed="81"/>
            <rFont val="Tahoma"/>
            <family val="2"/>
          </rPr>
          <t xml:space="preserve">Además, se debe registra la </t>
        </r>
        <r>
          <rPr>
            <b/>
            <sz val="9"/>
            <color indexed="81"/>
            <rFont val="Tahoma"/>
            <family val="2"/>
          </rPr>
          <t>Actividad: 
- Compra de Servicios</t>
        </r>
      </text>
    </comment>
    <comment ref="D108" authorId="0" shapeId="0" xr:uid="{A244D734-0475-4836-BEBE-6B82FFC244BD}">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Apolipoproteínas (A1, B u otras) 
</t>
        </r>
      </text>
    </comment>
    <comment ref="E108" authorId="1" shapeId="0" xr:uid="{F10DA19C-BBC5-4215-9A76-C9157D18996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Apolipoproteínas (A1, B u otras) </t>
        </r>
      </text>
    </comment>
    <comment ref="F108" authorId="1" shapeId="0" xr:uid="{C1095005-FD40-4B33-A08A-0114CD19FAD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Apolipoproteínas (A1, B u otras) 
</t>
        </r>
        <r>
          <rPr>
            <sz val="9"/>
            <color indexed="81"/>
            <rFont val="Tahoma"/>
            <family val="2"/>
          </rPr>
          <t xml:space="preserve">Además, se debe registra la </t>
        </r>
        <r>
          <rPr>
            <b/>
            <sz val="9"/>
            <color indexed="81"/>
            <rFont val="Tahoma"/>
            <family val="2"/>
          </rPr>
          <t>Actividad: 
- Compra de Servicios</t>
        </r>
      </text>
    </comment>
    <comment ref="D109" authorId="0" shapeId="0" xr:uid="{81FBBFB0-EC02-43AA-A5E0-B4DDEE43C050}">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Bicarbonato (proc. aut.)
</t>
        </r>
      </text>
    </comment>
    <comment ref="E109" authorId="1" shapeId="0" xr:uid="{CD0B983D-9B14-4FBA-AF6B-36E393F70CA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Bicarbonato (proc. aut.)</t>
        </r>
      </text>
    </comment>
    <comment ref="F109" authorId="1" shapeId="0" xr:uid="{AB91F79E-07E0-49FB-8BA4-FB183013E08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Bicarbonato (proc. aut.)
</t>
        </r>
        <r>
          <rPr>
            <sz val="9"/>
            <color indexed="81"/>
            <rFont val="Tahoma"/>
            <family val="2"/>
          </rPr>
          <t xml:space="preserve">Además, se debe registra la </t>
        </r>
        <r>
          <rPr>
            <b/>
            <sz val="9"/>
            <color indexed="81"/>
            <rFont val="Tahoma"/>
            <family val="2"/>
          </rPr>
          <t>Actividad: 
- Compra de Servicios</t>
        </r>
      </text>
    </comment>
    <comment ref="D110" authorId="0" shapeId="0" xr:uid="{96759B24-7996-4012-A5C5-F5518F1C5BBC}">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Bilirrubina total (proc. aut.)
</t>
        </r>
      </text>
    </comment>
    <comment ref="E110" authorId="1" shapeId="0" xr:uid="{F0B91A07-EA69-461F-853B-E2277975D46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Bilirrubina total (proc. aut.)</t>
        </r>
      </text>
    </comment>
    <comment ref="F110" authorId="1" shapeId="0" xr:uid="{755FFE0F-F54B-4C03-A42B-290950921F1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Bilirrubina total (proc. aut.)
</t>
        </r>
        <r>
          <rPr>
            <sz val="9"/>
            <color indexed="81"/>
            <rFont val="Tahoma"/>
            <family val="2"/>
          </rPr>
          <t xml:space="preserve">Además, se debe registra la </t>
        </r>
        <r>
          <rPr>
            <b/>
            <sz val="9"/>
            <color indexed="81"/>
            <rFont val="Tahoma"/>
            <family val="2"/>
          </rPr>
          <t>Actividad: 
- Compra de Servicios</t>
        </r>
      </text>
    </comment>
    <comment ref="D111" authorId="0" shapeId="0" xr:uid="{D5E2511B-2D18-421D-9424-95EC49045674}">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Bilirrubina total y conjugada
</t>
        </r>
      </text>
    </comment>
    <comment ref="E111" authorId="1" shapeId="0" xr:uid="{1677166D-F3E2-4E64-8650-95966A61F09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Bilirrubina total y conjugada</t>
        </r>
      </text>
    </comment>
    <comment ref="F111" authorId="1" shapeId="0" xr:uid="{7E7E1673-E393-493A-88B5-484CE72AD01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Bilirrubina total y conjugada
</t>
        </r>
        <r>
          <rPr>
            <sz val="9"/>
            <color indexed="81"/>
            <rFont val="Tahoma"/>
            <family val="2"/>
          </rPr>
          <t xml:space="preserve">Además, se debe registra la </t>
        </r>
        <r>
          <rPr>
            <b/>
            <sz val="9"/>
            <color indexed="81"/>
            <rFont val="Tahoma"/>
            <family val="2"/>
          </rPr>
          <t>Actividad: 
- Compra de Servicios</t>
        </r>
      </text>
    </comment>
    <comment ref="D112" authorId="0" shapeId="0" xr:uid="{8B53DE8D-C371-4C6F-BEED-451D078D8965}">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Bromosulftaleína, prueba de (incluye medicamento y tomas de muestra)
</t>
        </r>
      </text>
    </comment>
    <comment ref="E112" authorId="1" shapeId="0" xr:uid="{9F6721E8-CA61-4332-8247-3725B9AEDCF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Bromosulftaleína, prueba de (incluye medicamento y tomas de muestra)</t>
        </r>
      </text>
    </comment>
    <comment ref="F112" authorId="1" shapeId="0" xr:uid="{860940B7-9607-475E-BF0F-7AD9B6A3832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Bromosulftaleína, prueba de (incluye medicamento y tomas de muestra)
</t>
        </r>
        <r>
          <rPr>
            <sz val="9"/>
            <color indexed="81"/>
            <rFont val="Tahoma"/>
            <family val="2"/>
          </rPr>
          <t xml:space="preserve">Además, se debe registra la </t>
        </r>
        <r>
          <rPr>
            <b/>
            <sz val="9"/>
            <color indexed="81"/>
            <rFont val="Tahoma"/>
            <family val="2"/>
          </rPr>
          <t>Actividad: 
- Compra de Servicios</t>
        </r>
      </text>
    </comment>
    <comment ref="D113" authorId="0" shapeId="0" xr:uid="{CEFF4B5F-9E24-4205-85E9-477A418C47A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Calcio en sangre 
</t>
        </r>
      </text>
    </comment>
    <comment ref="E113" authorId="1" shapeId="0" xr:uid="{7C428DD2-89C0-4DBD-852A-3BD47A45F6F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Calcio en sangre </t>
        </r>
      </text>
    </comment>
    <comment ref="F113" authorId="1" shapeId="0" xr:uid="{3F0CF6CA-9A8F-498F-95DD-FAA23C364E3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Calcio en sangre 
</t>
        </r>
        <r>
          <rPr>
            <sz val="9"/>
            <color indexed="81"/>
            <rFont val="Tahoma"/>
            <family val="2"/>
          </rPr>
          <t xml:space="preserve">Además, se debe registra la </t>
        </r>
        <r>
          <rPr>
            <b/>
            <sz val="9"/>
            <color indexed="81"/>
            <rFont val="Tahoma"/>
            <family val="2"/>
          </rPr>
          <t>Actividad: 
- Compra de Servicios</t>
        </r>
      </text>
    </comment>
    <comment ref="D114" authorId="0" shapeId="0" xr:uid="{A2026A33-9A89-4676-A1F2-C4751EF57ED0}">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Calcio iónico, incluye proteínas totales
</t>
        </r>
      </text>
    </comment>
    <comment ref="E114" authorId="1" shapeId="0" xr:uid="{DA5ABC31-5415-4216-A0E7-A3512B10808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Calcio iónico, incluye proteínas totales</t>
        </r>
      </text>
    </comment>
    <comment ref="F114" authorId="1" shapeId="0" xr:uid="{743E8D8D-8462-42D1-B470-5AA20C7CB3E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Calcio iónico, incluye proteínas totales
</t>
        </r>
        <r>
          <rPr>
            <sz val="9"/>
            <color indexed="81"/>
            <rFont val="Tahoma"/>
            <family val="2"/>
          </rPr>
          <t xml:space="preserve">Además, se debe registra la </t>
        </r>
        <r>
          <rPr>
            <b/>
            <sz val="9"/>
            <color indexed="81"/>
            <rFont val="Tahoma"/>
            <family val="2"/>
          </rPr>
          <t>Actividad: 
- Compra de Servicios</t>
        </r>
      </text>
    </comment>
    <comment ref="D115" authorId="0" shapeId="0" xr:uid="{7C015BA6-FEC1-40A8-A337-DA954EA83DCB}">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Caroteno 
</t>
        </r>
      </text>
    </comment>
    <comment ref="E115" authorId="1" shapeId="0" xr:uid="{694EE887-1FCA-461B-9AEC-49F131E2AD3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Caroteno </t>
        </r>
      </text>
    </comment>
    <comment ref="F115" authorId="1" shapeId="0" xr:uid="{2CF123C5-FCA0-48BF-8FCE-FFA1E3F04B1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Caroteno 
</t>
        </r>
        <r>
          <rPr>
            <sz val="9"/>
            <color indexed="81"/>
            <rFont val="Tahoma"/>
            <family val="2"/>
          </rPr>
          <t xml:space="preserve">Además, se debe registra la </t>
        </r>
        <r>
          <rPr>
            <b/>
            <sz val="9"/>
            <color indexed="81"/>
            <rFont val="Tahoma"/>
            <family val="2"/>
          </rPr>
          <t>Actividad: 
- Compra de Servicios</t>
        </r>
      </text>
    </comment>
    <comment ref="D116" authorId="0" shapeId="0" xr:uid="{2F1D4418-42F7-4406-A292-390B86710041}">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Caroteno, prueba de sobrecarga de (incluye tomas de muestra)
</t>
        </r>
      </text>
    </comment>
    <comment ref="E116" authorId="1" shapeId="0" xr:uid="{95257DF0-D48C-473A-8412-868D2CBFABF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Caroteno, prueba de sobrecarga de (incluye tomas de muestra)</t>
        </r>
      </text>
    </comment>
    <comment ref="F116" authorId="1" shapeId="0" xr:uid="{CB9D789B-64BA-4BF2-9DCD-16262578B1B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Caroteno, prueba de sobrecarga de (incluye tomas de muestra)
</t>
        </r>
        <r>
          <rPr>
            <sz val="9"/>
            <color indexed="81"/>
            <rFont val="Tahoma"/>
            <family val="2"/>
          </rPr>
          <t xml:space="preserve">Además, se debe registra la </t>
        </r>
        <r>
          <rPr>
            <b/>
            <sz val="9"/>
            <color indexed="81"/>
            <rFont val="Tahoma"/>
            <family val="2"/>
          </rPr>
          <t>Actividad: 
- Compra de Servicios</t>
        </r>
      </text>
    </comment>
    <comment ref="D117" authorId="0" shapeId="0" xr:uid="{68EF81D0-4DA6-4A65-AB7C-64C954F0B94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Ceruloplasmina 
</t>
        </r>
      </text>
    </comment>
    <comment ref="E117" authorId="1" shapeId="0" xr:uid="{F7315945-31AC-487D-A78A-17264AD1B59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Ceruloplasmina </t>
        </r>
      </text>
    </comment>
    <comment ref="F117" authorId="1" shapeId="0" xr:uid="{30BF5243-4B60-4B5F-AA7B-2B314A5F799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Ceruloplasmina 
</t>
        </r>
        <r>
          <rPr>
            <sz val="9"/>
            <color indexed="81"/>
            <rFont val="Tahoma"/>
            <family val="2"/>
          </rPr>
          <t xml:space="preserve">Además, se debe registra la </t>
        </r>
        <r>
          <rPr>
            <b/>
            <sz val="9"/>
            <color indexed="81"/>
            <rFont val="Tahoma"/>
            <family val="2"/>
          </rPr>
          <t>Actividad: 
- Compra de Servicios</t>
        </r>
      </text>
    </comment>
    <comment ref="D118" authorId="0" shapeId="0" xr:uid="{BD44C953-6527-42BC-9E23-315E8BC5C15D}">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Cobre 
</t>
        </r>
      </text>
    </comment>
    <comment ref="E118" authorId="1" shapeId="0" xr:uid="{96226266-1EA0-4990-AD89-F2B71B3A53C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Cobre </t>
        </r>
      </text>
    </comment>
    <comment ref="F118" authorId="1" shapeId="0" xr:uid="{71D814E7-83A0-4897-B34A-53304424163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Cobre 
</t>
        </r>
        <r>
          <rPr>
            <sz val="9"/>
            <color indexed="81"/>
            <rFont val="Tahoma"/>
            <family val="2"/>
          </rPr>
          <t xml:space="preserve">Además, se debe registra la </t>
        </r>
        <r>
          <rPr>
            <b/>
            <sz val="9"/>
            <color indexed="81"/>
            <rFont val="Tahoma"/>
            <family val="2"/>
          </rPr>
          <t>Actividad: 
- Compra de Servicios</t>
        </r>
      </text>
    </comment>
    <comment ref="D119" authorId="0" shapeId="0" xr:uid="{311BAC8B-A246-45B9-9554-8F9BAB8BC071}">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Colesterol total (proc. aut.) 
</t>
        </r>
      </text>
    </comment>
    <comment ref="E119" authorId="1" shapeId="0" xr:uid="{4B34DD7D-DD31-4078-B6C9-43A2ED2C58F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Colesterol total (proc. aut.) </t>
        </r>
      </text>
    </comment>
    <comment ref="F119" authorId="1" shapeId="0" xr:uid="{B20D8AD4-C5CE-4F53-817C-C3F2660664F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Colesterol total (proc. aut.) 
</t>
        </r>
        <r>
          <rPr>
            <sz val="9"/>
            <color indexed="81"/>
            <rFont val="Tahoma"/>
            <family val="2"/>
          </rPr>
          <t xml:space="preserve">Además, se debe registra la </t>
        </r>
        <r>
          <rPr>
            <b/>
            <sz val="9"/>
            <color indexed="81"/>
            <rFont val="Tahoma"/>
            <family val="2"/>
          </rPr>
          <t>Actividad: 
- Compra de Servicios</t>
        </r>
      </text>
    </comment>
    <comment ref="D120" authorId="0" shapeId="0" xr:uid="{F7B44ACB-3CC1-4E9B-94EB-CD8098AC122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Colesterol HDL (proc. aut.)
</t>
        </r>
      </text>
    </comment>
    <comment ref="E120" authorId="1" shapeId="0" xr:uid="{C5DD084D-AB6A-4F19-9B13-A0675A7AAC7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Colesterol HDL (proc. aut.)</t>
        </r>
      </text>
    </comment>
    <comment ref="F120" authorId="1" shapeId="0" xr:uid="{0C243B55-0F86-429B-B383-31B1A515248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Colesterol HDL (proc. aut.)
</t>
        </r>
        <r>
          <rPr>
            <sz val="9"/>
            <color indexed="81"/>
            <rFont val="Tahoma"/>
            <family val="2"/>
          </rPr>
          <t xml:space="preserve">Además, se debe registra la </t>
        </r>
        <r>
          <rPr>
            <b/>
            <sz val="9"/>
            <color indexed="81"/>
            <rFont val="Tahoma"/>
            <family val="2"/>
          </rPr>
          <t>Actividad: 
- Compra de Servicios</t>
        </r>
      </text>
    </comment>
    <comment ref="D121" authorId="0" shapeId="0" xr:uid="{8F088EFF-CB2E-47F3-BF79-847FD013D5D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Colinesterasa en plasma o sangre total 
</t>
        </r>
      </text>
    </comment>
    <comment ref="E121" authorId="1" shapeId="0" xr:uid="{B38B0774-AB87-4DD9-8415-0429DB9E263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Colinesterasa en plasma o sangre total </t>
        </r>
      </text>
    </comment>
    <comment ref="F121" authorId="1" shapeId="0" xr:uid="{0F212CB1-FF8A-4BCB-BAF1-B6B79DFC449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Colinesterasa en plasma o sangre total 
</t>
        </r>
        <r>
          <rPr>
            <sz val="9"/>
            <color indexed="81"/>
            <rFont val="Tahoma"/>
            <family val="2"/>
          </rPr>
          <t xml:space="preserve">Además, se debe registra la </t>
        </r>
        <r>
          <rPr>
            <b/>
            <sz val="9"/>
            <color indexed="81"/>
            <rFont val="Tahoma"/>
            <family val="2"/>
          </rPr>
          <t>Actividad: 
- Compra de Servicios</t>
        </r>
      </text>
    </comment>
    <comment ref="D122" authorId="0" shapeId="0" xr:uid="{5B745A43-51BE-486B-9892-53094489DCAD}">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Creatina
</t>
        </r>
      </text>
    </comment>
    <comment ref="E122" authorId="1" shapeId="0" xr:uid="{48F2E7C6-4954-449A-9DE2-C715D8CA382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Creatina</t>
        </r>
      </text>
    </comment>
    <comment ref="F122" authorId="1" shapeId="0" xr:uid="{FD452D04-BC0F-4F40-8962-5363F0731FF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Creatina
</t>
        </r>
        <r>
          <rPr>
            <sz val="9"/>
            <color indexed="81"/>
            <rFont val="Tahoma"/>
            <family val="2"/>
          </rPr>
          <t xml:space="preserve">Además, se debe registra la </t>
        </r>
        <r>
          <rPr>
            <b/>
            <sz val="9"/>
            <color indexed="81"/>
            <rFont val="Tahoma"/>
            <family val="2"/>
          </rPr>
          <t>Actividad: 
- Compra de Servicios</t>
        </r>
      </text>
    </comment>
    <comment ref="D123" authorId="0" shapeId="0" xr:uid="{A9F0641E-BC69-489B-9413-AA732C731FCA}">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Creatinina en sangre
</t>
        </r>
      </text>
    </comment>
    <comment ref="E123" authorId="1" shapeId="0" xr:uid="{77208E23-4ECE-482A-A041-35752285404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Creatinina en sangre</t>
        </r>
      </text>
    </comment>
    <comment ref="F123" authorId="1" shapeId="0" xr:uid="{3815507F-4738-4C4D-BDC4-51EBAB22393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Creatinina en sangre
</t>
        </r>
        <r>
          <rPr>
            <sz val="9"/>
            <color indexed="81"/>
            <rFont val="Tahoma"/>
            <family val="2"/>
          </rPr>
          <t xml:space="preserve">Además, se debe registra la </t>
        </r>
        <r>
          <rPr>
            <b/>
            <sz val="9"/>
            <color indexed="81"/>
            <rFont val="Tahoma"/>
            <family val="2"/>
          </rPr>
          <t>Actividad: 
- Compra de Servicios</t>
        </r>
      </text>
    </comment>
    <comment ref="D124" authorId="0" shapeId="0" xr:uid="{6D4E822E-D6D2-4ABD-BD23-DD8B11F48A21}">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Creatinina, depuración de (Clearence) (proc. aut.)
</t>
        </r>
      </text>
    </comment>
    <comment ref="E124" authorId="1" shapeId="0" xr:uid="{18F11DF9-46BD-4A7D-835B-353F3A54AF9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Creatinina, depuración de (Clearence) (proc. aut.)</t>
        </r>
      </text>
    </comment>
    <comment ref="F124" authorId="1" shapeId="0" xr:uid="{0078F599-5BF4-4968-8323-9E44AA8BB12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Creatinina, depuración de (Clearence) (proc. aut.)
</t>
        </r>
        <r>
          <rPr>
            <sz val="9"/>
            <color indexed="81"/>
            <rFont val="Tahoma"/>
            <family val="2"/>
          </rPr>
          <t xml:space="preserve">Además, se debe registra la </t>
        </r>
        <r>
          <rPr>
            <b/>
            <sz val="9"/>
            <color indexed="81"/>
            <rFont val="Tahoma"/>
            <family val="2"/>
          </rPr>
          <t>Actividad: 
- Compra de Servicios</t>
        </r>
      </text>
    </comment>
    <comment ref="D125" authorId="0" shapeId="0" xr:uid="{054FFFF3-3E85-46F8-9712-9E6E3F65B19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Creatinquinasa CK - MB miocárdica
</t>
        </r>
      </text>
    </comment>
    <comment ref="E125" authorId="1" shapeId="0" xr:uid="{0D30FBC3-62DA-4270-8D41-B605265C5F1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Creatinquinasa CK - MB miocárdica</t>
        </r>
      </text>
    </comment>
    <comment ref="F125" authorId="1" shapeId="0" xr:uid="{7F0EA46F-1B7C-4B93-B355-8573AF4BCC7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Creatinquinasa CK - MB miocárdica
</t>
        </r>
        <r>
          <rPr>
            <sz val="9"/>
            <color indexed="81"/>
            <rFont val="Tahoma"/>
            <family val="2"/>
          </rPr>
          <t xml:space="preserve">Además, se debe registra la </t>
        </r>
        <r>
          <rPr>
            <b/>
            <sz val="9"/>
            <color indexed="81"/>
            <rFont val="Tahoma"/>
            <family val="2"/>
          </rPr>
          <t>Actividad: 
- Compra de Servicios</t>
        </r>
      </text>
    </comment>
    <comment ref="D126" authorId="0" shapeId="0" xr:uid="{C9D00FCE-3343-41DF-A746-33172A41E5DA}">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Creatinquinasa CK - total
</t>
        </r>
      </text>
    </comment>
    <comment ref="E126" authorId="1" shapeId="0" xr:uid="{4F8BB165-837A-4F0F-A125-E8A3CF0A3C4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Creatinquinasa CK - total</t>
        </r>
      </text>
    </comment>
    <comment ref="F126" authorId="1" shapeId="0" xr:uid="{721C44F5-18DF-4DA5-A6FE-8F9BD9E1615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Creatinquinasa CK - total
</t>
        </r>
        <r>
          <rPr>
            <sz val="9"/>
            <color indexed="81"/>
            <rFont val="Tahoma"/>
            <family val="2"/>
          </rPr>
          <t xml:space="preserve">Además, se debe registra la </t>
        </r>
        <r>
          <rPr>
            <b/>
            <sz val="9"/>
            <color indexed="81"/>
            <rFont val="Tahoma"/>
            <family val="2"/>
          </rPr>
          <t>Actividad: 
- Compra de Servicios</t>
        </r>
      </text>
    </comment>
    <comment ref="D127" authorId="0" shapeId="0" xr:uid="{A41E9A15-A474-438E-9085-D76AAE4B543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Depuraciones (Clearance) exógenas de Hipurán, Rojo Congo, manitol e inulina, c/u (no incluye medicamento)
</t>
        </r>
      </text>
    </comment>
    <comment ref="E127" authorId="1" shapeId="0" xr:uid="{58524052-03A1-4F54-A724-E86B6306253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Depuraciones (Clearance) exógenas de Hipurán, Rojo Congo, manitol e inulina, c/u (no incluye medicamento)</t>
        </r>
      </text>
    </comment>
    <comment ref="F127" authorId="1" shapeId="0" xr:uid="{53ACEBFA-06DC-4B83-B4B9-EECB723B8A0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Depuraciones (Clearance) exógenas de Hipurán, Rojo Congo, manitol e inulina, c/u (no incluye medicamento)
</t>
        </r>
        <r>
          <rPr>
            <sz val="9"/>
            <color indexed="81"/>
            <rFont val="Tahoma"/>
            <family val="2"/>
          </rPr>
          <t xml:space="preserve">Además, se debe registra la </t>
        </r>
        <r>
          <rPr>
            <b/>
            <sz val="9"/>
            <color indexed="81"/>
            <rFont val="Tahoma"/>
            <family val="2"/>
          </rPr>
          <t>Actividad: 
- Compra de Servicios</t>
        </r>
      </text>
    </comment>
    <comment ref="D128" authorId="0" shapeId="0" xr:uid="{5F5E61F0-0137-4B00-AB34-F782C9A1E39E}">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Deshidrogenasa hidroxibutírica (HBDH)
</t>
        </r>
      </text>
    </comment>
    <comment ref="E128" authorId="1" shapeId="0" xr:uid="{5300A9B9-5A4F-4306-B68E-FF620E8000F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Deshidrogenasa hidroxibutírica (HBDH)</t>
        </r>
      </text>
    </comment>
    <comment ref="F128" authorId="1" shapeId="0" xr:uid="{0F731E79-8768-4A71-92BF-C8C12367734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Deshidrogenasa hidroxibutírica (HBDH)
</t>
        </r>
        <r>
          <rPr>
            <sz val="9"/>
            <color indexed="81"/>
            <rFont val="Tahoma"/>
            <family val="2"/>
          </rPr>
          <t xml:space="preserve">Además, se debe registra la </t>
        </r>
        <r>
          <rPr>
            <b/>
            <sz val="9"/>
            <color indexed="81"/>
            <rFont val="Tahoma"/>
            <family val="2"/>
          </rPr>
          <t>Actividad: 
- Compra de Servicios</t>
        </r>
      </text>
    </comment>
    <comment ref="D129" authorId="0" shapeId="0" xr:uid="{427C6A0A-4E73-4F3B-8938-D27C0CF4017E}">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Deshidrogenasa láctica total (LDH)
</t>
        </r>
      </text>
    </comment>
    <comment ref="E129" authorId="1" shapeId="0" xr:uid="{99AB7F75-3782-4DE4-8C8E-21AFDF07893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Deshidrogenasa láctica total (LDH)</t>
        </r>
      </text>
    </comment>
    <comment ref="F129" authorId="1" shapeId="0" xr:uid="{9E7F7685-1E74-4D13-82F6-7EE68963344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Deshidrogenasa láctica total (LDH)
</t>
        </r>
        <r>
          <rPr>
            <sz val="9"/>
            <color indexed="81"/>
            <rFont val="Tahoma"/>
            <family val="2"/>
          </rPr>
          <t xml:space="preserve">Además, se debe registra la </t>
        </r>
        <r>
          <rPr>
            <b/>
            <sz val="9"/>
            <color indexed="81"/>
            <rFont val="Tahoma"/>
            <family val="2"/>
          </rPr>
          <t>Actividad: 
- Compra de Servicios</t>
        </r>
      </text>
    </comment>
    <comment ref="D130" authorId="0" shapeId="0" xr:uid="{8F0E322E-9A1B-4209-A0C4-531E210D190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Deshidrogenasa láctica total (LDH), con separación de isoenzimas
</t>
        </r>
      </text>
    </comment>
    <comment ref="E130" authorId="1" shapeId="0" xr:uid="{B3931BBE-0E6C-445B-B0FC-8DA46895974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Deshidrogenasa láctica total (LDH), con separación de isoenzimas</t>
        </r>
      </text>
    </comment>
    <comment ref="F130" authorId="1" shapeId="0" xr:uid="{06272ED0-FE68-4B0A-A0BD-E58D3AFAFA3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Deshidrogenasa láctica total (LDH), con separación de isoenzimas
</t>
        </r>
        <r>
          <rPr>
            <sz val="9"/>
            <color indexed="81"/>
            <rFont val="Tahoma"/>
            <family val="2"/>
          </rPr>
          <t xml:space="preserve">Además, se debe registra la </t>
        </r>
        <r>
          <rPr>
            <b/>
            <sz val="9"/>
            <color indexed="81"/>
            <rFont val="Tahoma"/>
            <family val="2"/>
          </rPr>
          <t>Actividad: 
- Compra de Servicios</t>
        </r>
      </text>
    </comment>
    <comment ref="D131" authorId="0" shapeId="0" xr:uid="{D24B1310-1ECC-4BB1-9968-44F2DA33BC2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Electrolitos plasmáticos (sodio, potasio, cloro) c/u
</t>
        </r>
      </text>
    </comment>
    <comment ref="E131" authorId="1" shapeId="0" xr:uid="{3C169D55-0F79-4936-80E2-C11E8A0F683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Electrolitos plasmáticos (sodio, potasio, cloro) c/u
</t>
        </r>
      </text>
    </comment>
    <comment ref="F131" authorId="1" shapeId="0" xr:uid="{C24B31EC-685C-44F6-9FF7-92D82B0948B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Electrolitos plasmáticos (sodio, potasio, cloro) c/u
</t>
        </r>
        <r>
          <rPr>
            <sz val="9"/>
            <color indexed="81"/>
            <rFont val="Tahoma"/>
            <family val="2"/>
          </rPr>
          <t xml:space="preserve">Además, se debe registra la </t>
        </r>
        <r>
          <rPr>
            <b/>
            <sz val="9"/>
            <color indexed="81"/>
            <rFont val="Tahoma"/>
            <family val="2"/>
          </rPr>
          <t>Actividad: 
- Compra de Servicios</t>
        </r>
      </text>
    </comment>
    <comment ref="D132" authorId="0" shapeId="0" xr:uid="{9FEA85B0-251C-4662-BDC6-558E40470A4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Enzima convertidora de angiotensina I 
</t>
        </r>
      </text>
    </comment>
    <comment ref="E132" authorId="1" shapeId="0" xr:uid="{EDB076E3-556A-4DB3-856F-3754D15CD5B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Enzima convertidora de angiotensina I </t>
        </r>
      </text>
    </comment>
    <comment ref="F132" authorId="1" shapeId="0" xr:uid="{0E0A048F-168B-4844-9A72-E04E0602695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Enzima convertidora de angiotensina I 
</t>
        </r>
        <r>
          <rPr>
            <sz val="9"/>
            <color indexed="81"/>
            <rFont val="Tahoma"/>
            <family val="2"/>
          </rPr>
          <t xml:space="preserve">Además, se debe registra la </t>
        </r>
        <r>
          <rPr>
            <b/>
            <sz val="9"/>
            <color indexed="81"/>
            <rFont val="Tahoma"/>
            <family val="2"/>
          </rPr>
          <t>Actividad: 
- Compra de Servicios</t>
        </r>
      </text>
    </comment>
    <comment ref="D133" authorId="0" shapeId="0" xr:uid="{DD792EF0-B46F-4D30-90E7-B29C41CA152E}">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Perfil Lipídico (incluye: colesterol total, HDL, LDL, VLDL y triglicéridos)
</t>
        </r>
      </text>
    </comment>
    <comment ref="E133" authorId="1" shapeId="0" xr:uid="{6330352F-1406-49DE-A99D-F4ADB38FA97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Perfil Lipídico (incluye: colesterol total, HDL, LDL, VLDL y triglicéridos)</t>
        </r>
      </text>
    </comment>
    <comment ref="F133" authorId="1" shapeId="0" xr:uid="{11D300DB-157B-47C5-ACA0-E0A138C1BA2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Perfil Lipídico (incluye: colesterol total, HDL, LDL, VLDL y triglicéridos)
</t>
        </r>
        <r>
          <rPr>
            <sz val="9"/>
            <color indexed="81"/>
            <rFont val="Tahoma"/>
            <family val="2"/>
          </rPr>
          <t xml:space="preserve">Además, se debe registra la </t>
        </r>
        <r>
          <rPr>
            <b/>
            <sz val="9"/>
            <color indexed="81"/>
            <rFont val="Tahoma"/>
            <family val="2"/>
          </rPr>
          <t>Actividad: 
- Compra de Servicios</t>
        </r>
      </text>
    </comment>
    <comment ref="D134" authorId="0" shapeId="0" xr:uid="{172A32DA-FC70-4A14-BFB6-50FC38B76FD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Fármacos y/o drogas; niveles plasmáticos de (alcohol, anorexígenos, antiarrítmicos, antibióticos, antidepresivos, antiepilépticos, antihistamínicos, antiinflamatorios y analgésicos, estimulantes respiratorios, tranquilizantes mayores y menores, etc.) c/u 
</t>
        </r>
      </text>
    </comment>
    <comment ref="E134" authorId="1" shapeId="0" xr:uid="{CD5D82D4-FFBC-47CE-B444-F9A19459260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Fármacos y/o drogas; niveles plasmáticos de (alcohol, anorexígenos, antiarrítmicos, antibióticos, antidepresivos, antiepilépticos, antihistamínicos, antiinflamatorios y analgésicos, estimulantes respiratorios, tranquilizantes mayores y menores, etc.) c/u </t>
        </r>
      </text>
    </comment>
    <comment ref="F134" authorId="1" shapeId="0" xr:uid="{3F24B7D8-C286-4494-B67A-CC5DE6DF68D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Fármacos y/o drogas; niveles plasmáticos de (alcohol, anorexígenos, antiarrítmicos, antibióticos, antidepresivos, antiepilépticos, antihistamínicos, antiinflamatorios y analgésicos, estimulantes respiratorios, tranquilizantes mayores y menores, etc.) c/u 
</t>
        </r>
        <r>
          <rPr>
            <sz val="9"/>
            <color indexed="81"/>
            <rFont val="Tahoma"/>
            <family val="2"/>
          </rPr>
          <t xml:space="preserve">Además, se debe registra la </t>
        </r>
        <r>
          <rPr>
            <b/>
            <sz val="9"/>
            <color indexed="81"/>
            <rFont val="Tahoma"/>
            <family val="2"/>
          </rPr>
          <t>Actividad: 
- Compra de Servicios</t>
        </r>
      </text>
    </comment>
    <comment ref="D135" authorId="0" shapeId="0" xr:uid="{A219A6FE-F5B9-45E2-BFE0-255AB41E2FD2}">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Fenilalanina
</t>
        </r>
      </text>
    </comment>
    <comment ref="E135" authorId="1" shapeId="0" xr:uid="{701BBA5B-AC4A-4CBA-8376-66473F3228B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Fenilalanina</t>
        </r>
      </text>
    </comment>
    <comment ref="F135" authorId="1" shapeId="0" xr:uid="{A51AEBEE-2E95-4158-8119-C206799DC2B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Fenilalanina
</t>
        </r>
        <r>
          <rPr>
            <sz val="9"/>
            <color indexed="81"/>
            <rFont val="Tahoma"/>
            <family val="2"/>
          </rPr>
          <t xml:space="preserve">Además, se debe registra la </t>
        </r>
        <r>
          <rPr>
            <b/>
            <sz val="9"/>
            <color indexed="81"/>
            <rFont val="Tahoma"/>
            <family val="2"/>
          </rPr>
          <t>Actividad: 
- Compra de Servicios</t>
        </r>
      </text>
    </comment>
    <comment ref="D136" authorId="0" shapeId="0" xr:uid="{FE79FC7F-EF98-40B8-B928-897A39EFC614}">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Fosfatasas ácidas totales
</t>
        </r>
      </text>
    </comment>
    <comment ref="E136" authorId="1" shapeId="0" xr:uid="{E6CFF15C-A677-45D7-9698-2F7B74F64E6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Fosfatasas ácidas totales</t>
        </r>
      </text>
    </comment>
    <comment ref="F136" authorId="1" shapeId="0" xr:uid="{52B03B72-66A5-4E9B-A0A8-19B27953643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Fosfatasas ácidas totales
</t>
        </r>
        <r>
          <rPr>
            <sz val="9"/>
            <color indexed="81"/>
            <rFont val="Tahoma"/>
            <family val="2"/>
          </rPr>
          <t xml:space="preserve">Además, se debe registra la </t>
        </r>
        <r>
          <rPr>
            <b/>
            <sz val="9"/>
            <color indexed="81"/>
            <rFont val="Tahoma"/>
            <family val="2"/>
          </rPr>
          <t>Actividad: 
- Compra de Servicios</t>
        </r>
      </text>
    </comment>
    <comment ref="D137" authorId="0" shapeId="0" xr:uid="{624FB2AB-3AB0-44E0-8009-B106A013969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Fosfatasas ácidas totales y fracción prostática
</t>
        </r>
      </text>
    </comment>
    <comment ref="E137" authorId="1" shapeId="0" xr:uid="{C6830C88-C840-4538-9EF8-42890CAA7B6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Fosfatasas ácidas totales y fracción prostática</t>
        </r>
      </text>
    </comment>
    <comment ref="F137" authorId="1" shapeId="0" xr:uid="{AB3BCB55-014D-4086-9069-B8C86EB7B52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Fosfatasas ácidas totales y fracción prostática
</t>
        </r>
        <r>
          <rPr>
            <sz val="9"/>
            <color indexed="81"/>
            <rFont val="Tahoma"/>
            <family val="2"/>
          </rPr>
          <t xml:space="preserve">Además, se debe registra la </t>
        </r>
        <r>
          <rPr>
            <b/>
            <sz val="9"/>
            <color indexed="81"/>
            <rFont val="Tahoma"/>
            <family val="2"/>
          </rPr>
          <t>Actividad: 
- Compra de Servicios</t>
        </r>
      </text>
    </comment>
    <comment ref="D138" authorId="0" shapeId="0" xr:uid="{0862FF6F-5FCF-4337-9D47-A5A3AB725570}">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Fosfatasas alcalinas con separación de isoenzimas hepáticas, intestinales, óseas c/u 
</t>
        </r>
      </text>
    </comment>
    <comment ref="E138" authorId="1" shapeId="0" xr:uid="{5A602C79-DD53-4982-ACB2-9AE6823B7A7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Fosfatasas alcalinas con separación de isoenzimas hepáticas, intestinales, óseas c/u </t>
        </r>
      </text>
    </comment>
    <comment ref="F138" authorId="1" shapeId="0" xr:uid="{3AFEAE90-A77A-4025-B485-C03A203F12A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Fosfatasas alcalinas con separación de isoenzimas hepáticas, intestinales, óseas c/u 
</t>
        </r>
        <r>
          <rPr>
            <sz val="9"/>
            <color indexed="81"/>
            <rFont val="Tahoma"/>
            <family val="2"/>
          </rPr>
          <t xml:space="preserve">Además, se debe registra la </t>
        </r>
        <r>
          <rPr>
            <b/>
            <sz val="9"/>
            <color indexed="81"/>
            <rFont val="Tahoma"/>
            <family val="2"/>
          </rPr>
          <t>Actividad: 
- Compra de Servicios</t>
        </r>
      </text>
    </comment>
    <comment ref="D139" authorId="0" shapeId="0" xr:uid="{52A4605E-3AB5-4806-B878-8959E670EA3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Fosfatasas alcalinas totales 
</t>
        </r>
      </text>
    </comment>
    <comment ref="E139" authorId="1" shapeId="0" xr:uid="{50D2CB2B-6D87-46CB-84BB-92F620976CB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Fosfatasas alcalinas totales </t>
        </r>
      </text>
    </comment>
    <comment ref="F139" authorId="1" shapeId="0" xr:uid="{A2A76575-FE70-437C-AA46-6CAF7BD77B8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Fosfatasas alcalinas totales 
</t>
        </r>
        <r>
          <rPr>
            <sz val="9"/>
            <color indexed="81"/>
            <rFont val="Tahoma"/>
            <family val="2"/>
          </rPr>
          <t xml:space="preserve">Además, se debe registra la </t>
        </r>
        <r>
          <rPr>
            <b/>
            <sz val="9"/>
            <color indexed="81"/>
            <rFont val="Tahoma"/>
            <family val="2"/>
          </rPr>
          <t>Actividad: 
- Compra de Servicios</t>
        </r>
      </text>
    </comment>
    <comment ref="D140" authorId="0" shapeId="0" xr:uid="{8EE084AB-ABBD-4442-A16F-6930C943575B}">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Fosfolípidos 
</t>
        </r>
      </text>
    </comment>
    <comment ref="E140" authorId="1" shapeId="0" xr:uid="{F2600071-BFD4-4563-A638-C6674E19B50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Fosfolípidos </t>
        </r>
      </text>
    </comment>
    <comment ref="F140" authorId="1" shapeId="0" xr:uid="{22098A2B-1BD3-45E0-9C8F-186C462805A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Fosfolípidos 
</t>
        </r>
        <r>
          <rPr>
            <sz val="9"/>
            <color indexed="81"/>
            <rFont val="Tahoma"/>
            <family val="2"/>
          </rPr>
          <t xml:space="preserve">Además, se debe registra la </t>
        </r>
        <r>
          <rPr>
            <b/>
            <sz val="9"/>
            <color indexed="81"/>
            <rFont val="Tahoma"/>
            <family val="2"/>
          </rPr>
          <t>Actividad: 
- Compra de Servicios</t>
        </r>
      </text>
    </comment>
    <comment ref="D141" authorId="0" shapeId="0" xr:uid="{7D4C34EA-4C4B-495E-9C85-A883DD1B93FC}">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Fósforo (fosfatos) en sangre 
</t>
        </r>
      </text>
    </comment>
    <comment ref="E141" authorId="1" shapeId="0" xr:uid="{053CBB89-22B3-4D2C-A77A-7D66D5A0875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Fósforo (fosfatos) en sangre </t>
        </r>
      </text>
    </comment>
    <comment ref="F141" authorId="1" shapeId="0" xr:uid="{A06AA4C5-0F73-4B8F-9EDB-EDE81A2A5BB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Fósforo (fosfatos) en sangre 
</t>
        </r>
        <r>
          <rPr>
            <sz val="9"/>
            <color indexed="81"/>
            <rFont val="Tahoma"/>
            <family val="2"/>
          </rPr>
          <t xml:space="preserve">Además, se debe registra la </t>
        </r>
        <r>
          <rPr>
            <b/>
            <sz val="9"/>
            <color indexed="81"/>
            <rFont val="Tahoma"/>
            <family val="2"/>
          </rPr>
          <t>Actividad: 
- Compra de Servicios</t>
        </r>
      </text>
    </comment>
    <comment ref="D142" authorId="0" shapeId="0" xr:uid="{EB465206-9A30-43D1-A6EF-1BD1C4D2A93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Galactosa
</t>
        </r>
      </text>
    </comment>
    <comment ref="E142" authorId="1" shapeId="0" xr:uid="{422B2C23-2572-48FD-9386-945DEC24732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Galactosa</t>
        </r>
      </text>
    </comment>
    <comment ref="F142" authorId="1" shapeId="0" xr:uid="{575F2345-A5EA-48F8-8F6A-7CC7F032DF66}">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Galactosa
</t>
        </r>
        <r>
          <rPr>
            <sz val="9"/>
            <color indexed="81"/>
            <rFont val="Tahoma"/>
            <family val="2"/>
          </rPr>
          <t xml:space="preserve">Además, se debe registra la </t>
        </r>
        <r>
          <rPr>
            <b/>
            <sz val="9"/>
            <color indexed="81"/>
            <rFont val="Tahoma"/>
            <family val="2"/>
          </rPr>
          <t>Actividad: 
- Compra de Servicios</t>
        </r>
      </text>
    </comment>
    <comment ref="D143" authorId="0" shapeId="0" xr:uid="{52AE1C86-E4E1-4111-8A78-A626F511749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Galactosa, curva de tolerancia, (mínimo cuatro determinaciones) (no incluye la galactosa que se administra) (incluye los valores de todas las tomas de muestras necesarias)
</t>
        </r>
      </text>
    </comment>
    <comment ref="E143" authorId="1" shapeId="0" xr:uid="{6A19692F-0FB5-4051-B078-FF765B4A077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Galactosa, curva de tolerancia, (mínimo cuatro determinaciones) (no incluye la galactosa que se administra) (incluye los valores de todas las tomas de muestras necesarias)</t>
        </r>
      </text>
    </comment>
    <comment ref="F143" authorId="1" shapeId="0" xr:uid="{DBBEC638-D9D5-49B9-9EA1-E97C314AFA1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Galactosa, curva de tolerancia, (mínimo cuatro determinaciones) (no incluye la galactosa que se administra) (incluye los valores de todas las tomas de muestras necesarias)
</t>
        </r>
        <r>
          <rPr>
            <sz val="9"/>
            <color indexed="81"/>
            <rFont val="Tahoma"/>
            <family val="2"/>
          </rPr>
          <t xml:space="preserve">Además, se debe registra la </t>
        </r>
        <r>
          <rPr>
            <b/>
            <sz val="9"/>
            <color indexed="81"/>
            <rFont val="Tahoma"/>
            <family val="2"/>
          </rPr>
          <t>Actividad: 
- Compra de Servicios</t>
        </r>
      </text>
    </comment>
    <comment ref="D144" authorId="0" shapeId="0" xr:uid="{4DDBFC2F-B0E2-47C5-BC2D-8086B0CA6EF9}">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Gamma glutamiltranspeptidasa (GGT)
</t>
        </r>
      </text>
    </comment>
    <comment ref="E144" authorId="1" shapeId="0" xr:uid="{AF4A2B4B-A128-430C-BE4A-B476F6CFAA2A}">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Gamma glutamiltranspeptidasa (GGT)</t>
        </r>
      </text>
    </comment>
    <comment ref="F144" authorId="1" shapeId="0" xr:uid="{3C87136B-9636-4F28-A09C-0E7B621E351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Gamma glutamiltranspeptidasa (GGT)
</t>
        </r>
        <r>
          <rPr>
            <sz val="9"/>
            <color indexed="81"/>
            <rFont val="Tahoma"/>
            <family val="2"/>
          </rPr>
          <t xml:space="preserve">Además, se debe registra la </t>
        </r>
        <r>
          <rPr>
            <b/>
            <sz val="9"/>
            <color indexed="81"/>
            <rFont val="Tahoma"/>
            <family val="2"/>
          </rPr>
          <t>Actividad: 
- Compra de Servicios</t>
        </r>
      </text>
    </comment>
    <comment ref="D145" authorId="0" shapeId="0" xr:uid="{2F955F4B-FE66-436D-9B01-F8688A9B230C}">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Gases y equilibrio ácido base en sangre (incluye: pH, O2, CO2, exceso de base y bicarbonato), todos o cada uno de los parámetros 
</t>
        </r>
      </text>
    </comment>
    <comment ref="E145" authorId="1" shapeId="0" xr:uid="{C77B72E1-A3BC-4489-8CAC-0907AF3EF67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Gases y equilibrio ácido base en sangre (incluye: pH, O2, CO2, exceso de base y bicarbonato), todos o cada uno de los parámetros </t>
        </r>
      </text>
    </comment>
    <comment ref="F145" authorId="1" shapeId="0" xr:uid="{4DD98C83-FB8D-4D3D-9CEF-183B3013DA3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Gases y equilibrio ácido base en sangre (incluye: pH, O2, CO2, exceso de base y bicarbonato), todos o cada uno de los parámetros 
</t>
        </r>
        <r>
          <rPr>
            <sz val="9"/>
            <color indexed="81"/>
            <rFont val="Tahoma"/>
            <family val="2"/>
          </rPr>
          <t xml:space="preserve">Además, se debe registra la </t>
        </r>
        <r>
          <rPr>
            <b/>
            <sz val="9"/>
            <color indexed="81"/>
            <rFont val="Tahoma"/>
            <family val="2"/>
          </rPr>
          <t>Actividad: 
- Compra de Servicios</t>
        </r>
      </text>
    </comment>
    <comment ref="D146" authorId="0" shapeId="0" xr:uid="{29C4358C-67E4-4FC1-BB59-3698D512F3F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Glucosa en sangre
</t>
        </r>
      </text>
    </comment>
    <comment ref="E146" authorId="1" shapeId="0" xr:uid="{B15E3864-EC00-4E0E-B68B-4B2B1C6E559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Glucosa en sangre</t>
        </r>
      </text>
    </comment>
    <comment ref="F146" authorId="1" shapeId="0" xr:uid="{13944857-0E49-44D7-A41A-0644F518288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Glucosa en sangre
</t>
        </r>
        <r>
          <rPr>
            <sz val="9"/>
            <color indexed="81"/>
            <rFont val="Tahoma"/>
            <family val="2"/>
          </rPr>
          <t xml:space="preserve">Además, se debe registra la </t>
        </r>
        <r>
          <rPr>
            <b/>
            <sz val="9"/>
            <color indexed="81"/>
            <rFont val="Tahoma"/>
            <family val="2"/>
          </rPr>
          <t>Actividad: 
- Compra de Servicios</t>
        </r>
      </text>
    </comment>
    <comment ref="D147" authorId="0" shapeId="0" xr:uid="{133CAACD-12C4-4C0A-97FD-D4891370634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Glucosa, Prueba de Tolerancia a la Glucosa Oral (PTGO), (dos determinaciones) (no incluye la glucosa que se administra) (incluye el valor de las dos tomas de muestras)
</t>
        </r>
      </text>
    </comment>
    <comment ref="E147" authorId="1" shapeId="0" xr:uid="{854A9A75-58BD-4A69-A9B6-453FCBC45B9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Glucosa, Prueba de Tolerancia a la Glucosa Oral (PTGO), (dos determinaciones) (no incluye la glucosa que se administra) (incluye el valor de las dos tomas de muestras)</t>
        </r>
      </text>
    </comment>
    <comment ref="F147" authorId="1" shapeId="0" xr:uid="{08587EDA-1344-466B-BD71-48C48AE23C5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Glucosa, Prueba de Tolerancia a la Glucosa Oral (PTGO), (dos determinaciones) (no incluye la glucosa que se administra) (incluye el valor de las dos tomas de muestras)
</t>
        </r>
        <r>
          <rPr>
            <sz val="9"/>
            <color indexed="81"/>
            <rFont val="Tahoma"/>
            <family val="2"/>
          </rPr>
          <t xml:space="preserve">Además, se debe registra la </t>
        </r>
        <r>
          <rPr>
            <b/>
            <sz val="9"/>
            <color indexed="81"/>
            <rFont val="Tahoma"/>
            <family val="2"/>
          </rPr>
          <t>Actividad: 
- Compra de Servicios</t>
        </r>
      </text>
    </comment>
    <comment ref="D148" authorId="0" shapeId="0" xr:uid="{726F4C7E-A1D1-4E26-80ED-B692892FC37C}">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Adenosindeaminasa en sangre u otro fluído biológico 
</t>
        </r>
      </text>
    </comment>
    <comment ref="E148" authorId="1" shapeId="0" xr:uid="{C526010A-DDBF-44C6-B444-C15595EB2E1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Adenosindeaminasa en sangre u otro fluído biológico </t>
        </r>
      </text>
    </comment>
    <comment ref="F148" authorId="1" shapeId="0" xr:uid="{CBCAA1F6-C7CF-49DE-83D8-A8287636204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Adenosindeaminasa en sangre u otro fluído biológico 
</t>
        </r>
        <r>
          <rPr>
            <sz val="9"/>
            <color indexed="81"/>
            <rFont val="Tahoma"/>
            <family val="2"/>
          </rPr>
          <t xml:space="preserve">Además, se debe registra la </t>
        </r>
        <r>
          <rPr>
            <b/>
            <sz val="9"/>
            <color indexed="81"/>
            <rFont val="Tahoma"/>
            <family val="2"/>
          </rPr>
          <t>Actividad: 
- Compra de Servicios</t>
        </r>
      </text>
    </comment>
    <comment ref="D149" authorId="0" shapeId="0" xr:uid="{1728583D-2EFE-4E47-8C10-FF72101AA3D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Lactosa, curva de tolerancia, (mínimo cuatro determinaciones) (no incluye la lactosa que se administra) (incluye los valores de todas las tomas de muestras necesarias) 
</t>
        </r>
      </text>
    </comment>
    <comment ref="E149" authorId="1" shapeId="0" xr:uid="{78BE5B23-F6A0-4AFC-A085-AE069C2D6A2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Lactosa, curva de tolerancia, (mínimo cuatro determinaciones) (no incluye la lactosa que se administra) (incluye los valores de todas las tomas de muestras necesarias) </t>
        </r>
      </text>
    </comment>
    <comment ref="F149" authorId="1" shapeId="0" xr:uid="{9DF83C46-E5C8-4FD7-9B4F-91AE60A90E1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Lactosa, curva de tolerancia, (mínimo cuatro determinaciones) (no incluye la lactosa que se administra) (incluye los valores de todas las tomas de muestras necesarias) 
</t>
        </r>
        <r>
          <rPr>
            <sz val="9"/>
            <color indexed="81"/>
            <rFont val="Tahoma"/>
            <family val="2"/>
          </rPr>
          <t xml:space="preserve">Además, se debe registra la </t>
        </r>
        <r>
          <rPr>
            <b/>
            <sz val="9"/>
            <color indexed="81"/>
            <rFont val="Tahoma"/>
            <family val="2"/>
          </rPr>
          <t>Actividad: 
- Compra de Servicios</t>
        </r>
      </text>
    </comment>
    <comment ref="D150" authorId="0" shapeId="0" xr:uid="{CB2749BC-8630-4E4F-8BC7-F0103B93D8D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Leucinaminopeptidasa (LAP)
</t>
        </r>
      </text>
    </comment>
    <comment ref="E150" authorId="1" shapeId="0" xr:uid="{D92A0C22-2BC5-4B3E-87E9-BFAB3D53B3D0}">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Leucinaminopeptidasa (LAP)</t>
        </r>
      </text>
    </comment>
    <comment ref="F150" authorId="1" shapeId="0" xr:uid="{0F62F1F6-41CB-46FE-903F-71B5E23922CF}">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Leucinaminopeptidasa (LAP)
</t>
        </r>
        <r>
          <rPr>
            <sz val="9"/>
            <color indexed="81"/>
            <rFont val="Tahoma"/>
            <family val="2"/>
          </rPr>
          <t xml:space="preserve">Además, se debe registra la </t>
        </r>
        <r>
          <rPr>
            <b/>
            <sz val="9"/>
            <color indexed="81"/>
            <rFont val="Tahoma"/>
            <family val="2"/>
          </rPr>
          <t>Actividad: 
- Compra de Servicios</t>
        </r>
      </text>
    </comment>
    <comment ref="D151" authorId="0" shapeId="0" xr:uid="{6D2F77DD-107E-4F52-9402-12F691DFF1FE}">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Lipasa
</t>
        </r>
      </text>
    </comment>
    <comment ref="E151" authorId="1" shapeId="0" xr:uid="{4A97664D-8209-43C3-8153-0878E76D2EC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Lipasa</t>
        </r>
      </text>
    </comment>
    <comment ref="F151" authorId="1" shapeId="0" xr:uid="{2DC7B435-2A0B-4A51-BB0C-A7DA6377F68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Lipasa
</t>
        </r>
        <r>
          <rPr>
            <sz val="9"/>
            <color indexed="81"/>
            <rFont val="Tahoma"/>
            <family val="2"/>
          </rPr>
          <t xml:space="preserve">Además, se debe registra la </t>
        </r>
        <r>
          <rPr>
            <b/>
            <sz val="9"/>
            <color indexed="81"/>
            <rFont val="Tahoma"/>
            <family val="2"/>
          </rPr>
          <t>Actividad: 
- Compra de Servicios</t>
        </r>
      </text>
    </comment>
    <comment ref="D152" authorId="0" shapeId="0" xr:uid="{E96FF465-DBD1-40C2-91B2-AC253237C3E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Lípidos totales (proc. aut.)
</t>
        </r>
      </text>
    </comment>
    <comment ref="E152" authorId="1" shapeId="0" xr:uid="{8F4C5755-BB46-4D25-AC7B-1B691464FD2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Lípidos totales (proc. aut.)</t>
        </r>
      </text>
    </comment>
    <comment ref="F152" authorId="1" shapeId="0" xr:uid="{E417CED5-B652-45A0-9E76-B04CA53D596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Lípidos totales (proc. aut.)
</t>
        </r>
        <r>
          <rPr>
            <sz val="9"/>
            <color indexed="81"/>
            <rFont val="Tahoma"/>
            <family val="2"/>
          </rPr>
          <t xml:space="preserve">Además, se debe registra la </t>
        </r>
        <r>
          <rPr>
            <b/>
            <sz val="9"/>
            <color indexed="81"/>
            <rFont val="Tahoma"/>
            <family val="2"/>
          </rPr>
          <t>Actividad: 
- Compra de Servicios</t>
        </r>
      </text>
    </comment>
    <comment ref="D153" authorId="0" shapeId="0" xr:uid="{7D15EE63-9868-42DE-BCCC-E12B50D467F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Lipoproteínas, electroforesis de (incluye lípidos totales) 
</t>
        </r>
      </text>
    </comment>
    <comment ref="E153" authorId="1" shapeId="0" xr:uid="{EF67FECE-BE2F-4472-89C2-C9E1033289C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Lipoproteínas, electroforesis de (incluye lípidos totales) </t>
        </r>
      </text>
    </comment>
    <comment ref="F153" authorId="1" shapeId="0" xr:uid="{EB9CB154-9EC5-461B-98A6-CAFC32664C1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Lipoproteínas, electroforesis de (incluye lípidos totales) 
</t>
        </r>
        <r>
          <rPr>
            <sz val="9"/>
            <color indexed="81"/>
            <rFont val="Tahoma"/>
            <family val="2"/>
          </rPr>
          <t xml:space="preserve">Además, se debe registra la </t>
        </r>
        <r>
          <rPr>
            <b/>
            <sz val="9"/>
            <color indexed="81"/>
            <rFont val="Tahoma"/>
            <family val="2"/>
          </rPr>
          <t>Actividad: 
- Compra de Servicios</t>
        </r>
      </text>
    </comment>
    <comment ref="D154" authorId="0" shapeId="0" xr:uid="{1CEF5B4F-39BB-4F73-B138-934C4734BC17}">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Litio 
</t>
        </r>
      </text>
    </comment>
    <comment ref="E154" authorId="1" shapeId="0" xr:uid="{3AC283B6-B699-4372-8B8F-FC2A01F9466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Litio </t>
        </r>
      </text>
    </comment>
    <comment ref="F154" authorId="1" shapeId="0" xr:uid="{CC95AEE6-82B1-40E7-BC95-6E0C2D0474B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Litio 
</t>
        </r>
        <r>
          <rPr>
            <sz val="9"/>
            <color indexed="81"/>
            <rFont val="Tahoma"/>
            <family val="2"/>
          </rPr>
          <t xml:space="preserve">Además, se debe registra la </t>
        </r>
        <r>
          <rPr>
            <b/>
            <sz val="9"/>
            <color indexed="81"/>
            <rFont val="Tahoma"/>
            <family val="2"/>
          </rPr>
          <t>Actividad: 
- Compra de Servicios</t>
        </r>
      </text>
    </comment>
    <comment ref="D155" authorId="0" shapeId="0" xr:uid="{909F2710-A02B-404D-A261-D383F1FA3DC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Magnesio
</t>
        </r>
      </text>
    </comment>
    <comment ref="E155" authorId="1" shapeId="0" xr:uid="{0E5F831C-422A-4BC8-8C45-3989417C8CE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Magnesio</t>
        </r>
      </text>
    </comment>
    <comment ref="F155" authorId="1" shapeId="0" xr:uid="{00867DF3-9C3C-4803-BD03-F2C2F810DAF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Magnesio
</t>
        </r>
        <r>
          <rPr>
            <sz val="9"/>
            <color indexed="81"/>
            <rFont val="Tahoma"/>
            <family val="2"/>
          </rPr>
          <t xml:space="preserve">Además, se debe registra la </t>
        </r>
        <r>
          <rPr>
            <b/>
            <sz val="9"/>
            <color indexed="81"/>
            <rFont val="Tahoma"/>
            <family val="2"/>
          </rPr>
          <t>Actividad: 
- Compra de Servicios</t>
        </r>
      </text>
    </comment>
    <comment ref="D156" authorId="0" shapeId="0" xr:uid="{32FCE20B-ECA8-44A8-B4EC-E1F7F7BCE545}">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Nitrógeno ureico y/o úrea en sangre
</t>
        </r>
      </text>
    </comment>
    <comment ref="E156" authorId="1" shapeId="0" xr:uid="{E84418AE-57B7-403A-85EC-40BA94DF4E7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Nitrógeno ureico y/o úrea en sangre</t>
        </r>
      </text>
    </comment>
    <comment ref="F156" authorId="1" shapeId="0" xr:uid="{4E93EF47-7284-4D31-974A-CE13F06348F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Nitrógeno ureico y/o úrea en sangre
</t>
        </r>
        <r>
          <rPr>
            <sz val="9"/>
            <color indexed="81"/>
            <rFont val="Tahoma"/>
            <family val="2"/>
          </rPr>
          <t xml:space="preserve">Además, se debe registra la </t>
        </r>
        <r>
          <rPr>
            <b/>
            <sz val="9"/>
            <color indexed="81"/>
            <rFont val="Tahoma"/>
            <family val="2"/>
          </rPr>
          <t>Actividad: 
- Compra de Servicios</t>
        </r>
      </text>
    </comment>
    <comment ref="D157" authorId="0" shapeId="0" xr:uid="{99B27F06-31C1-4553-88EB-20CD29215089}">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Osmolalidad en sangre
</t>
        </r>
      </text>
    </comment>
    <comment ref="E157" authorId="1" shapeId="0" xr:uid="{5D8DCF33-FF0D-4665-AB9C-EA4A988855A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Osmolalidad en sangre</t>
        </r>
      </text>
    </comment>
    <comment ref="F157" authorId="1" shapeId="0" xr:uid="{A1FEEF95-DBE5-4C54-BCBD-4CB0FAF81F6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Osmolalidad en sangre
</t>
        </r>
        <r>
          <rPr>
            <sz val="9"/>
            <color indexed="81"/>
            <rFont val="Tahoma"/>
            <family val="2"/>
          </rPr>
          <t xml:space="preserve">Además, se debe registra la </t>
        </r>
        <r>
          <rPr>
            <b/>
            <sz val="9"/>
            <color indexed="81"/>
            <rFont val="Tahoma"/>
            <family val="2"/>
          </rPr>
          <t>Actividad: 
- Compra de Servicios</t>
        </r>
      </text>
    </comment>
    <comment ref="D158" authorId="0" shapeId="0" xr:uid="{F95C15C7-E5A0-4FCA-9B22-D6ADFF6FCF13}">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Perfil bioquímico (determinación automatizada de 12 parámetros) 
</t>
        </r>
      </text>
    </comment>
    <comment ref="E158" authorId="1" shapeId="0" xr:uid="{2D88A9F1-8B5C-470F-A929-D1444FAC9D9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Perfil bioquímico (determinación automatizada de 12 parámetros) </t>
        </r>
      </text>
    </comment>
    <comment ref="F158" authorId="1" shapeId="0" xr:uid="{CC25D146-4C87-45F7-961C-BD7D11DB960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Perfil bioquímico (determinación automatizada de 12 parámetros) 
</t>
        </r>
        <r>
          <rPr>
            <sz val="9"/>
            <color indexed="81"/>
            <rFont val="Tahoma"/>
            <family val="2"/>
          </rPr>
          <t xml:space="preserve">Además, se debe registra la </t>
        </r>
        <r>
          <rPr>
            <b/>
            <sz val="9"/>
            <color indexed="81"/>
            <rFont val="Tahoma"/>
            <family val="2"/>
          </rPr>
          <t>Actividad: 
- Compra de Servicios</t>
        </r>
      </text>
    </comment>
    <comment ref="D159" authorId="0" shapeId="0" xr:uid="{2EF7A32F-422C-4D0D-978A-2A80597B3B12}">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Proteínas fraccionadas albúmina/globulina (incluye código 03-02-060)
</t>
        </r>
      </text>
    </comment>
    <comment ref="E159" authorId="1" shapeId="0" xr:uid="{7DCE91C2-FB2C-4B99-9185-D8A6727413C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Proteínas fraccionadas albúmina/globulina (incluye código 03-02-060)</t>
        </r>
      </text>
    </comment>
    <comment ref="F159" authorId="1" shapeId="0" xr:uid="{B2C5E9AF-05D4-474A-9147-26BECC1F6519}">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Proteínas fraccionadas albúmina/globulina (incluye código 03-02-060)
</t>
        </r>
        <r>
          <rPr>
            <sz val="9"/>
            <color indexed="81"/>
            <rFont val="Tahoma"/>
            <family val="2"/>
          </rPr>
          <t xml:space="preserve">Además, se debe registra la </t>
        </r>
        <r>
          <rPr>
            <b/>
            <sz val="9"/>
            <color indexed="81"/>
            <rFont val="Tahoma"/>
            <family val="2"/>
          </rPr>
          <t>Actividad: 
- Compra de Servicios</t>
        </r>
      </text>
    </comment>
    <comment ref="D160" authorId="0" shapeId="0" xr:uid="{71862BE4-B4F3-427E-90E3-7EEF2D109175}">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Proteínas totales o albúminas, c/u, en sangre
</t>
        </r>
      </text>
    </comment>
    <comment ref="E160" authorId="1" shapeId="0" xr:uid="{25A72543-3DDA-4729-AF42-60266925C1C5}">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Proteínas totales o albúminas, c/u, en sangre</t>
        </r>
      </text>
    </comment>
    <comment ref="F160" authorId="1" shapeId="0" xr:uid="{6AE090AC-7693-4656-AFBC-24A0BFD4BE8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Proteínas totales o albúminas, c/u, en sangre
</t>
        </r>
        <r>
          <rPr>
            <sz val="9"/>
            <color indexed="81"/>
            <rFont val="Tahoma"/>
            <family val="2"/>
          </rPr>
          <t xml:space="preserve">Además, se debe registra la </t>
        </r>
        <r>
          <rPr>
            <b/>
            <sz val="9"/>
            <color indexed="81"/>
            <rFont val="Tahoma"/>
            <family val="2"/>
          </rPr>
          <t>Actividad: 
- Compra de Servicios</t>
        </r>
      </text>
    </comment>
    <comment ref="D161" authorId="0" shapeId="0" xr:uid="{4E0A018F-AF40-411B-9C06-3DD4C0BE5CE9}">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Proteínas, electroforesis (incluye cód. 03-02-060)
</t>
        </r>
      </text>
    </comment>
    <comment ref="E161" authorId="1" shapeId="0" xr:uid="{A2A27757-F85A-4C30-AA5F-8DE694C5F28D}">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Proteínas, electroforesis (incluye cód. 03-02-060)</t>
        </r>
      </text>
    </comment>
    <comment ref="F161" authorId="1" shapeId="0" xr:uid="{0C83AC5F-6495-4E70-A8B6-53C136781AB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Proteínas, electroforesis (incluye cód. 03-02-060)
</t>
        </r>
        <r>
          <rPr>
            <sz val="9"/>
            <color indexed="81"/>
            <rFont val="Tahoma"/>
            <family val="2"/>
          </rPr>
          <t xml:space="preserve">Además, se debe registra la </t>
        </r>
        <r>
          <rPr>
            <b/>
            <sz val="9"/>
            <color indexed="81"/>
            <rFont val="Tahoma"/>
            <family val="2"/>
          </rPr>
          <t>Actividad: 
- Compra de Servicios</t>
        </r>
      </text>
    </comment>
    <comment ref="D162" authorId="0" shapeId="0" xr:uid="{2A7AF366-F815-41E9-874F-D9B2EE261DEF}">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Salicilemia cuantitativa 
</t>
        </r>
      </text>
    </comment>
    <comment ref="E162" authorId="1" shapeId="0" xr:uid="{1CDAD511-BD05-4505-AF9F-BB8976570CFE}">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Salicilemia cuantitativa </t>
        </r>
      </text>
    </comment>
    <comment ref="F162" authorId="1" shapeId="0" xr:uid="{3D0E7BB7-6508-451B-84C9-2DD327707F67}">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Salicilemia cuantitativa 
</t>
        </r>
        <r>
          <rPr>
            <sz val="9"/>
            <color indexed="81"/>
            <rFont val="Tahoma"/>
            <family val="2"/>
          </rPr>
          <t xml:space="preserve">Además, se debe registra la </t>
        </r>
        <r>
          <rPr>
            <b/>
            <sz val="9"/>
            <color indexed="81"/>
            <rFont val="Tahoma"/>
            <family val="2"/>
          </rPr>
          <t>Actividad: 
- Compra de Servicios</t>
        </r>
      </text>
    </comment>
    <comment ref="D163" authorId="0" shapeId="0" xr:uid="{91D07EA3-5021-4A2B-96F0-460BC5875CC2}">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Perfil Hepático (incluye tiempo de protrombina, bilirrubina total y conjugada, fosfatasas alcalinas totales, GGT, transaminasas GOT/AST y GPT/ALT)
</t>
        </r>
      </text>
    </comment>
    <comment ref="E163" authorId="1" shapeId="0" xr:uid="{2B430E53-7E49-4224-9E62-93A49D3D36D4}">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Perfil Hepático (incluye tiempo de protrombina, bilirrubina total y conjugada, fosfatasas alcalinas totales, GGT, transaminasas GOT/AST y GPT/ALT)</t>
        </r>
      </text>
    </comment>
    <comment ref="F163" authorId="1" shapeId="0" xr:uid="{2B4F89CA-6FCE-407F-912E-B6F263CC5AE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Perfil Hepático (incluye tiempo de protrombina, bilirrubina total y conjugada, fosfatasas alcalinas totales, GGT, transaminasas GOT/AST y GPT/ALT)
</t>
        </r>
        <r>
          <rPr>
            <sz val="9"/>
            <color indexed="81"/>
            <rFont val="Tahoma"/>
            <family val="2"/>
          </rPr>
          <t xml:space="preserve">Además, se debe registra la </t>
        </r>
        <r>
          <rPr>
            <b/>
            <sz val="9"/>
            <color indexed="81"/>
            <rFont val="Tahoma"/>
            <family val="2"/>
          </rPr>
          <t>Actividad: 
- Compra de Servicios</t>
        </r>
      </text>
    </comment>
    <comment ref="D164" authorId="0" shapeId="0" xr:uid="{6E00B8AF-020A-40E9-9B21-E70CB964DB9A}">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Transaminasas, oxalacética (GOT/AST), Pirúvica (GPT/ALT), c/u 
</t>
        </r>
      </text>
    </comment>
    <comment ref="E164" authorId="1" shapeId="0" xr:uid="{AD00DF47-8177-44B0-B54E-F1C303F47B08}">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Transaminasas, oxalacética (GOT/AST), Pirúvica (GPT/ALT), c/u </t>
        </r>
      </text>
    </comment>
    <comment ref="F164" authorId="1" shapeId="0" xr:uid="{56AF6127-D013-4492-A194-9E1282AF85B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Transaminasas, oxalacética (GOT/AST), Pirúvica (GPT/ALT), c/u 
</t>
        </r>
        <r>
          <rPr>
            <sz val="9"/>
            <color indexed="81"/>
            <rFont val="Tahoma"/>
            <family val="2"/>
          </rPr>
          <t xml:space="preserve">Además, se debe registra la </t>
        </r>
        <r>
          <rPr>
            <b/>
            <sz val="9"/>
            <color indexed="81"/>
            <rFont val="Tahoma"/>
            <family val="2"/>
          </rPr>
          <t>Actividad: 
- Compra de Servicios</t>
        </r>
      </text>
    </comment>
    <comment ref="D165" authorId="0" shapeId="0" xr:uid="{0A0FD767-0994-43F7-AE9E-0C800B9AFB75}">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Triglicéridos (proc. aut.)
</t>
        </r>
      </text>
    </comment>
    <comment ref="E165" authorId="1" shapeId="0" xr:uid="{EB6B6582-3AAA-4A89-8A05-F5D0522F5E21}">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Triglicéridos (proc. aut.)</t>
        </r>
      </text>
    </comment>
    <comment ref="F165" authorId="1" shapeId="0" xr:uid="{2756ED8B-EC85-4BAC-8776-5F48BD51A2C2}">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Triglicéridos (proc. aut.)
</t>
        </r>
        <r>
          <rPr>
            <sz val="9"/>
            <color indexed="81"/>
            <rFont val="Tahoma"/>
            <family val="2"/>
          </rPr>
          <t xml:space="preserve">Además, se debe registra la </t>
        </r>
        <r>
          <rPr>
            <b/>
            <sz val="9"/>
            <color indexed="81"/>
            <rFont val="Tahoma"/>
            <family val="2"/>
          </rPr>
          <t>Actividad: 
- Compra de Servicios</t>
        </r>
      </text>
    </comment>
    <comment ref="D166" authorId="0" shapeId="0" xr:uid="{8807EFDC-84BE-46BD-8A86-87622B493526}">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Vitaminas A, B, C, D, E, etc., c/u 
</t>
        </r>
      </text>
    </comment>
    <comment ref="E166" authorId="1" shapeId="0" xr:uid="{366E0C3B-FA28-49FD-A2A3-B11C3FA20C8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Vitaminas A, B, C, D, E, etc., c/u </t>
        </r>
      </text>
    </comment>
    <comment ref="F166" authorId="1" shapeId="0" xr:uid="{D2DEFFED-86BD-423B-9C59-E2E4F53AAC93}">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Vitaminas A, B, C, D, E, etc., c/u 
</t>
        </r>
        <r>
          <rPr>
            <sz val="9"/>
            <color indexed="81"/>
            <rFont val="Tahoma"/>
            <family val="2"/>
          </rPr>
          <t xml:space="preserve">Además, se debe registra la </t>
        </r>
        <r>
          <rPr>
            <b/>
            <sz val="9"/>
            <color indexed="81"/>
            <rFont val="Tahoma"/>
            <family val="2"/>
          </rPr>
          <t>Actividad: 
- Compra de Servicios</t>
        </r>
      </text>
    </comment>
    <comment ref="D167" authorId="0" shapeId="0" xr:uid="{239C8E8D-6AB4-4D27-860E-CF6DAB8DEB2D}">
      <text>
        <r>
          <rPr>
            <sz val="9"/>
            <color indexed="81"/>
            <rFont val="Tahoma"/>
            <family val="2"/>
          </rPr>
          <t>Este dato aparecerá luego de que en la atención Registrada en</t>
        </r>
        <r>
          <rPr>
            <b/>
            <sz val="9"/>
            <color indexed="81"/>
            <rFont val="Tahoma"/>
            <family val="2"/>
          </rPr>
          <t xml:space="preserve"> RAYEN Urgencia</t>
        </r>
        <r>
          <rPr>
            <sz val="9"/>
            <color indexed="81"/>
            <rFont val="Tahoma"/>
            <family val="2"/>
          </rPr>
          <t>,</t>
        </r>
        <r>
          <rPr>
            <b/>
            <sz val="9"/>
            <color indexed="81"/>
            <rFont val="Tahoma"/>
            <family val="2"/>
          </rPr>
          <t xml:space="preserve"> Ítem Procedimientos</t>
        </r>
        <r>
          <rPr>
            <sz val="9"/>
            <color indexed="81"/>
            <rFont val="Tahoma"/>
            <family val="2"/>
          </rPr>
          <t xml:space="preserve"> se registre:</t>
        </r>
        <r>
          <rPr>
            <b/>
            <sz val="9"/>
            <color indexed="81"/>
            <rFont val="Tahoma"/>
            <family val="2"/>
          </rPr>
          <t xml:space="preserve">
- Xilosa, prueba de absorción (no incluye la xilosa que se administra)
</t>
        </r>
      </text>
    </comment>
    <comment ref="E167" authorId="1" shapeId="0" xr:uid="{316D4C5D-E163-4BD7-87EE-05A9A6D4CABC}">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Procedimiento:
- Xilosa, prueba de absorción (no incluye la xilosa que se administra)</t>
        </r>
      </text>
    </comment>
    <comment ref="F167" authorId="1" shapeId="0" xr:uid="{47BEBC76-7430-4A67-8F81-80ACEE05CBAB}">
      <text>
        <r>
          <rPr>
            <sz val="9"/>
            <color indexed="81"/>
            <rFont val="Tahoma"/>
            <family val="2"/>
          </rPr>
          <t xml:space="preserve">Este dato aparecerá luego de que en la atención registrada en </t>
        </r>
        <r>
          <rPr>
            <b/>
            <sz val="9"/>
            <color indexed="81"/>
            <rFont val="Tahoma"/>
            <family val="2"/>
          </rPr>
          <t>RAYEN APS Modulo box, Pacientes Citados o en Módulo de Atención, Registro Atención Individual,</t>
        </r>
        <r>
          <rPr>
            <sz val="9"/>
            <color indexed="81"/>
            <rFont val="Tahoma"/>
            <family val="2"/>
          </rPr>
          <t xml:space="preserve"> se registre el </t>
        </r>
        <r>
          <rPr>
            <b/>
            <sz val="9"/>
            <color indexed="81"/>
            <rFont val="Tahoma"/>
            <family val="2"/>
          </rPr>
          <t xml:space="preserve">Procedimiento:
- Xilosa, prueba de absorción (no incluye la xilosa que se administra)
</t>
        </r>
        <r>
          <rPr>
            <sz val="9"/>
            <color indexed="81"/>
            <rFont val="Tahoma"/>
            <family val="2"/>
          </rPr>
          <t xml:space="preserve">Además, se debe registra la </t>
        </r>
        <r>
          <rPr>
            <b/>
            <sz val="9"/>
            <color indexed="81"/>
            <rFont val="Tahoma"/>
            <family val="2"/>
          </rPr>
          <t>Actividad: 
- Compra de Servicios</t>
        </r>
      </text>
    </comment>
    <comment ref="D171" authorId="0" shapeId="0" xr:uid="{CE6ED6B2-7251-4F53-83A9-7210CF230F68}">
      <text>
        <r>
          <rPr>
            <sz val="9"/>
            <color indexed="81"/>
            <rFont val="Tahoma"/>
            <family val="2"/>
          </rPr>
          <t xml:space="preserve">Este dato aparecerá luego de que en la atención Registrada en </t>
        </r>
        <r>
          <rPr>
            <b/>
            <sz val="9"/>
            <color indexed="81"/>
            <rFont val="Tahoma"/>
            <family val="2"/>
          </rPr>
          <t>RAYEN Urgencia, Ítem Procedimientos se registre:
- Hormona folículo estimulante (FSH)</t>
        </r>
      </text>
    </comment>
    <comment ref="E171" authorId="0" shapeId="0" xr:uid="{62FB8044-9B14-4834-B1DE-0813119429D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Hormona folículo estimulante (FSH)</t>
        </r>
      </text>
    </comment>
    <comment ref="F171" authorId="0" shapeId="0" xr:uid="{0D949698-307F-4D08-845D-3224216C0E3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Hormona folículo estimulante (FSH)
</t>
        </r>
        <r>
          <rPr>
            <sz val="9"/>
            <color indexed="81"/>
            <rFont val="Tahoma"/>
            <family val="2"/>
          </rPr>
          <t>Además, se debe registra la</t>
        </r>
        <r>
          <rPr>
            <b/>
            <sz val="9"/>
            <color indexed="81"/>
            <rFont val="Tahoma"/>
            <family val="2"/>
          </rPr>
          <t xml:space="preserve"> Actividad: 
- Compra de Servicios</t>
        </r>
      </text>
    </comment>
    <comment ref="D172" authorId="0" shapeId="0" xr:uid="{12961A90-EA79-4685-AF1D-53F1ED9D98CB}">
      <text>
        <r>
          <rPr>
            <sz val="9"/>
            <color indexed="81"/>
            <rFont val="Tahoma"/>
            <family val="2"/>
          </rPr>
          <t xml:space="preserve">Este dato aparecerá luego de que en la atención Registrada en </t>
        </r>
        <r>
          <rPr>
            <b/>
            <sz val="9"/>
            <color indexed="81"/>
            <rFont val="Tahoma"/>
            <family val="2"/>
          </rPr>
          <t>RAYEN Urgencia, Ítem Procedimientos se registre:
- Tiroestimulante (TSH), hormona (adulto, niño o R.N.)</t>
        </r>
      </text>
    </comment>
    <comment ref="E172" authorId="0" shapeId="0" xr:uid="{70E2C9C0-0195-48AD-8AA6-C6734733DCD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Tiroestimulante (TSH), hormona (adulto, niño o R.N.)</t>
        </r>
      </text>
    </comment>
    <comment ref="F172" authorId="0" shapeId="0" xr:uid="{1B46C7EF-79DA-4584-B452-568A5452B4E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Tiroestimulante (TSH), hormona (adulto, niño o R.N.)
</t>
        </r>
        <r>
          <rPr>
            <sz val="9"/>
            <color indexed="81"/>
            <rFont val="Tahoma"/>
            <family val="2"/>
          </rPr>
          <t>Además, se debe registra la</t>
        </r>
        <r>
          <rPr>
            <b/>
            <sz val="9"/>
            <color indexed="81"/>
            <rFont val="Tahoma"/>
            <family val="2"/>
          </rPr>
          <t xml:space="preserve"> Actividad: 
- Compra de Servicios</t>
        </r>
      </text>
    </comment>
    <comment ref="D173" authorId="0" shapeId="0" xr:uid="{3190523D-9896-40DC-A524-09211D1FBC6C}">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Tiroglobulina </t>
        </r>
      </text>
    </comment>
    <comment ref="E173" authorId="0" shapeId="0" xr:uid="{B7247A59-E58B-42F6-ADD0-B5E94A18818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Tiroglobulina </t>
        </r>
      </text>
    </comment>
    <comment ref="F173" authorId="0" shapeId="0" xr:uid="{B659CAED-D1E0-4A22-B48E-99E4F9BE881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Tiroglobulina 
</t>
        </r>
        <r>
          <rPr>
            <sz val="9"/>
            <color indexed="81"/>
            <rFont val="Tahoma"/>
            <family val="2"/>
          </rPr>
          <t>Además, se debe registra la</t>
        </r>
        <r>
          <rPr>
            <b/>
            <sz val="9"/>
            <color indexed="81"/>
            <rFont val="Tahoma"/>
            <family val="2"/>
          </rPr>
          <t xml:space="preserve"> Actividad: 
- Compra de Servicios</t>
        </r>
      </text>
    </comment>
    <comment ref="D174" authorId="0" shapeId="0" xr:uid="{88EE55E1-9D61-412F-86FB-C3BD7A1CBCA8}">
      <text>
        <r>
          <rPr>
            <sz val="9"/>
            <color indexed="81"/>
            <rFont val="Tahoma"/>
            <family val="2"/>
          </rPr>
          <t xml:space="preserve">Este dato aparecerá luego de que en la atención Registrada en </t>
        </r>
        <r>
          <rPr>
            <b/>
            <sz val="9"/>
            <color indexed="81"/>
            <rFont val="Tahoma"/>
            <family val="2"/>
          </rPr>
          <t>RAYEN Urgencia, Ítem Procedimientos se registre:
- Tiroxina libre (T4L)</t>
        </r>
      </text>
    </comment>
    <comment ref="E174" authorId="0" shapeId="0" xr:uid="{A84F8104-3EE8-48C3-9C01-650F19F547C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Tiroxina libre (T4L)</t>
        </r>
      </text>
    </comment>
    <comment ref="F174" authorId="0" shapeId="0" xr:uid="{1382FA60-61BB-440C-9914-60A9CA667AA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Tiroxina libre (T4L)
</t>
        </r>
        <r>
          <rPr>
            <sz val="9"/>
            <color indexed="81"/>
            <rFont val="Tahoma"/>
            <family val="2"/>
          </rPr>
          <t>Además, se debe registra la</t>
        </r>
        <r>
          <rPr>
            <b/>
            <sz val="9"/>
            <color indexed="81"/>
            <rFont val="Tahoma"/>
            <family val="2"/>
          </rPr>
          <t xml:space="preserve"> Actividad: 
- Compra de Servicios</t>
        </r>
      </text>
    </comment>
    <comment ref="D175" authorId="0" shapeId="0" xr:uid="{89553F86-43CB-4F4C-9F06-5DBA05CF4A04}">
      <text>
        <r>
          <rPr>
            <sz val="9"/>
            <color indexed="81"/>
            <rFont val="Tahoma"/>
            <family val="2"/>
          </rPr>
          <t xml:space="preserve">Este dato aparecerá luego de que en la atención Registrada en </t>
        </r>
        <r>
          <rPr>
            <b/>
            <sz val="9"/>
            <color indexed="81"/>
            <rFont val="Tahoma"/>
            <family val="2"/>
          </rPr>
          <t>RAYEN Urgencia, Ítem Procedimientos se registre:
- Tiroxina o tetrayodotironina (T4)</t>
        </r>
      </text>
    </comment>
    <comment ref="E175" authorId="0" shapeId="0" xr:uid="{18723A4D-ECF1-47E6-943B-A681BEB7B57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Tiroxina o tetrayodotironina (T4)</t>
        </r>
      </text>
    </comment>
    <comment ref="F175" authorId="0" shapeId="0" xr:uid="{695D9B6B-E8E9-4E3E-8915-1BC1D3CA3CE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Tiroxina o tetrayodotironina (T4)
</t>
        </r>
        <r>
          <rPr>
            <sz val="9"/>
            <color indexed="81"/>
            <rFont val="Tahoma"/>
            <family val="2"/>
          </rPr>
          <t>Además, se debe registra la</t>
        </r>
        <r>
          <rPr>
            <b/>
            <sz val="9"/>
            <color indexed="81"/>
            <rFont val="Tahoma"/>
            <family val="2"/>
          </rPr>
          <t xml:space="preserve"> Actividad: 
- Compra de Servicios</t>
        </r>
      </text>
    </comment>
    <comment ref="D176" authorId="0" shapeId="0" xr:uid="{583FEC2A-6A78-473F-A992-9DEC7B733217}">
      <text>
        <r>
          <rPr>
            <sz val="9"/>
            <color indexed="81"/>
            <rFont val="Tahoma"/>
            <family val="2"/>
          </rPr>
          <t xml:space="preserve">Este dato aparecerá luego de que en la atención Registrada en </t>
        </r>
        <r>
          <rPr>
            <b/>
            <sz val="9"/>
            <color indexed="81"/>
            <rFont val="Tahoma"/>
            <family val="2"/>
          </rPr>
          <t>RAYEN Urgencia, Ítem Procedimientos se registre:
- Triyodotironina (T3)</t>
        </r>
      </text>
    </comment>
    <comment ref="E176" authorId="0" shapeId="0" xr:uid="{34204FF4-C2AE-4811-A286-29CEAE756A6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Triyodotironina (T3)</t>
        </r>
      </text>
    </comment>
    <comment ref="F176" authorId="0" shapeId="0" xr:uid="{7FE5416D-03FF-4C67-B3B9-C180BC8E8BC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Triyodotironina (T3)
</t>
        </r>
        <r>
          <rPr>
            <sz val="9"/>
            <color indexed="81"/>
            <rFont val="Tahoma"/>
            <family val="2"/>
          </rPr>
          <t>Además, se debe registra la</t>
        </r>
        <r>
          <rPr>
            <b/>
            <sz val="9"/>
            <color indexed="81"/>
            <rFont val="Tahoma"/>
            <family val="2"/>
          </rPr>
          <t xml:space="preserve"> Actividad: 
- Compra de Servicios</t>
        </r>
      </text>
    </comment>
    <comment ref="D180" authorId="0" shapeId="0" xr:uid="{D0EB2FBD-3A7D-4F9C-98EF-289F472740D8}">
      <text>
        <r>
          <rPr>
            <sz val="9"/>
            <color indexed="81"/>
            <rFont val="Tahoma"/>
            <family val="2"/>
          </rPr>
          <t xml:space="preserve">Este dato aparecerá luego de que en la atención Registrada en </t>
        </r>
        <r>
          <rPr>
            <b/>
            <sz val="9"/>
            <color indexed="81"/>
            <rFont val="Tahoma"/>
            <family val="2"/>
          </rPr>
          <t>RAYEN Urgencia, Ítem Procedimientos se registre:
- Alfa 1 antitripsina cuantitativa</t>
        </r>
      </text>
    </comment>
    <comment ref="E180" authorId="0" shapeId="0" xr:uid="{D29DE69D-8709-4765-8F30-BCB013A47D0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Alfa 1 antitripsina cuantitativa</t>
        </r>
      </text>
    </comment>
    <comment ref="F180" authorId="0" shapeId="0" xr:uid="{18354847-F26A-4BC6-B207-76304C975FE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Alfa 1 antitripsina cuantitativa
</t>
        </r>
        <r>
          <rPr>
            <sz val="9"/>
            <color indexed="81"/>
            <rFont val="Tahoma"/>
            <family val="2"/>
          </rPr>
          <t>Además, se debe registra la</t>
        </r>
        <r>
          <rPr>
            <b/>
            <sz val="9"/>
            <color indexed="81"/>
            <rFont val="Tahoma"/>
            <family val="2"/>
          </rPr>
          <t xml:space="preserve"> Actividad: 
- Compra de Servicios</t>
        </r>
      </text>
    </comment>
    <comment ref="D181" authorId="0" shapeId="0" xr:uid="{58CEC40E-53D4-4C75-8D4F-5C8E1282B75E}">
      <text>
        <r>
          <rPr>
            <sz val="9"/>
            <color indexed="81"/>
            <rFont val="Tahoma"/>
            <family val="2"/>
          </rPr>
          <t xml:space="preserve">Este dato aparecerá luego de que en la atención Registrada en </t>
        </r>
        <r>
          <rPr>
            <b/>
            <sz val="9"/>
            <color indexed="81"/>
            <rFont val="Tahoma"/>
            <family val="2"/>
          </rPr>
          <t>RAYEN Urgencia, Ítem Procedimientos se registre:
- Alfa 2macroglobulina</t>
        </r>
      </text>
    </comment>
    <comment ref="E181" authorId="0" shapeId="0" xr:uid="{3448D118-B5F6-4BC5-AAA6-10AB200725D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Alfa 2macroglobulina</t>
        </r>
      </text>
    </comment>
    <comment ref="F181" authorId="0" shapeId="0" xr:uid="{AA0D6A13-4EAB-4B27-95CC-6D44FA9A938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Alfa 2macroglobulina
</t>
        </r>
        <r>
          <rPr>
            <sz val="9"/>
            <color indexed="81"/>
            <rFont val="Tahoma"/>
            <family val="2"/>
          </rPr>
          <t>Además, se debe registra la</t>
        </r>
        <r>
          <rPr>
            <b/>
            <sz val="9"/>
            <color indexed="81"/>
            <rFont val="Tahoma"/>
            <family val="2"/>
          </rPr>
          <t xml:space="preserve"> Actividad: 
- Compra de Servicios</t>
        </r>
      </text>
    </comment>
    <comment ref="D182" authorId="0" shapeId="0" xr:uid="{4EFD7A4B-CC1F-418F-B4E8-A946DBABDCC9}">
      <text>
        <r>
          <rPr>
            <sz val="9"/>
            <color indexed="81"/>
            <rFont val="Tahoma"/>
            <family val="2"/>
          </rPr>
          <t xml:space="preserve">Este dato aparecerá luego de que en la atención Registrada en </t>
        </r>
        <r>
          <rPr>
            <b/>
            <sz val="9"/>
            <color indexed="81"/>
            <rFont val="Tahoma"/>
            <family val="2"/>
          </rPr>
          <t>RAYEN Urgencia, Ítem Procedimientos se registre:
- Alfa Fetoproteínas</t>
        </r>
      </text>
    </comment>
    <comment ref="E182" authorId="0" shapeId="0" xr:uid="{0B14F817-7C6E-4E6D-B583-5137E4553EC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Alfa Fetoproteínas</t>
        </r>
      </text>
    </comment>
    <comment ref="F182" authorId="0" shapeId="0" xr:uid="{8F426D5F-EFC7-45EB-8657-2F098CD9646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Alfa Fetoproteínas
</t>
        </r>
        <r>
          <rPr>
            <sz val="9"/>
            <color indexed="81"/>
            <rFont val="Tahoma"/>
            <family val="2"/>
          </rPr>
          <t>Además, se debe registra la</t>
        </r>
        <r>
          <rPr>
            <b/>
            <sz val="9"/>
            <color indexed="81"/>
            <rFont val="Tahoma"/>
            <family val="2"/>
          </rPr>
          <t xml:space="preserve"> Actividad: 
- Compra de Servicios</t>
        </r>
      </text>
    </comment>
    <comment ref="D183" authorId="0" shapeId="0" xr:uid="{FAD3FBF7-3FE7-4F78-A847-53FF72497FD8}">
      <text>
        <r>
          <rPr>
            <sz val="9"/>
            <color indexed="81"/>
            <rFont val="Tahoma"/>
            <family val="2"/>
          </rPr>
          <t xml:space="preserve">Este dato aparecerá luego de que en la atención Registrada en </t>
        </r>
        <r>
          <rPr>
            <b/>
            <sz val="9"/>
            <color indexed="81"/>
            <rFont val="Tahoma"/>
            <family val="2"/>
          </rPr>
          <t>RAYEN Urgencia, Ítem Procedimientos se registre:
- Tamizaje de Anticuerpos Anti Antigenos Nucleares Extractables (Aena: Sm, Rnp, Ro, La, Scl70 y Jo1)</t>
        </r>
      </text>
    </comment>
    <comment ref="E183" authorId="0" shapeId="0" xr:uid="{06D50406-8085-471D-99E5-8AE0FEA5B0B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Tamizaje de Anticuerpos Anti Antigenos Nucleares Extractables (Aena: Sm, Rnp, Ro, La, Scl70 y Jo1)</t>
        </r>
      </text>
    </comment>
    <comment ref="F183" authorId="0" shapeId="0" xr:uid="{B3390E30-5FF7-4F9B-84AF-865B074EB2F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Tamizaje de Anticuerpos Anti Antigenos Nucleares Extractables (Aena: Sm, Rnp, Ro, La, Scl70 y Jo1)
</t>
        </r>
        <r>
          <rPr>
            <sz val="9"/>
            <color indexed="81"/>
            <rFont val="Tahoma"/>
            <family val="2"/>
          </rPr>
          <t>Además, se debe registra la</t>
        </r>
        <r>
          <rPr>
            <b/>
            <sz val="9"/>
            <color indexed="81"/>
            <rFont val="Tahoma"/>
            <family val="2"/>
          </rPr>
          <t xml:space="preserve"> Actividad: 
- Compra de Servicios</t>
        </r>
      </text>
    </comment>
    <comment ref="D184" authorId="0" shapeId="0" xr:uid="{6387D863-7A8F-468E-B178-55C527F52E75}">
      <text>
        <r>
          <rPr>
            <sz val="9"/>
            <color indexed="81"/>
            <rFont val="Tahoma"/>
            <family val="2"/>
          </rPr>
          <t xml:space="preserve">Este dato aparecerá luego de que en la atención Registrada en </t>
        </r>
        <r>
          <rPr>
            <b/>
            <sz val="9"/>
            <color indexed="81"/>
            <rFont val="Tahoma"/>
            <family val="2"/>
          </rPr>
          <t>RAYEN Urgencia, Ítem Procedimientos se registre:
- Anticuerpos Antinucleares (Ana), Antimitocondriales, Anti Dna (Adna), Anti Músculo Liso, Anticentrómero, U Otros, C/U</t>
        </r>
      </text>
    </comment>
    <comment ref="E184" authorId="0" shapeId="0" xr:uid="{56624473-6927-4A8F-927A-CE40C2CAF47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Anticuerpos Antinucleares (Ana), Antimitocondriales, Anti Dna (Adna), Anti Músculo Liso, Anticentrómero, U Otros, C/U</t>
        </r>
      </text>
    </comment>
    <comment ref="F184" authorId="0" shapeId="0" xr:uid="{31B285B7-D980-4CD6-BB02-363B4DE9F67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Anticuerpos Antinucleares (Ana), Antimitocondriales, Anti Dna (Adna), Anti Músculo Liso, Anticentrómero, U Otros, C/U
</t>
        </r>
        <r>
          <rPr>
            <sz val="9"/>
            <color indexed="81"/>
            <rFont val="Tahoma"/>
            <family val="2"/>
          </rPr>
          <t>Además, se debe registra la</t>
        </r>
        <r>
          <rPr>
            <b/>
            <sz val="9"/>
            <color indexed="81"/>
            <rFont val="Tahoma"/>
            <family val="2"/>
          </rPr>
          <t xml:space="preserve"> Actividad: 
- Compra de Servicios</t>
        </r>
      </text>
    </comment>
    <comment ref="D185" authorId="0" shapeId="0" xr:uid="{CAEF5C20-0AE9-44EE-A0D4-7576B607092B}">
      <text>
        <r>
          <rPr>
            <sz val="9"/>
            <color indexed="81"/>
            <rFont val="Tahoma"/>
            <family val="2"/>
          </rPr>
          <t xml:space="preserve">Este dato aparecerá luego de que en la atención Registrada en </t>
        </r>
        <r>
          <rPr>
            <b/>
            <sz val="9"/>
            <color indexed="81"/>
            <rFont val="Tahoma"/>
            <family val="2"/>
          </rPr>
          <t>RAYEN Urgencia, Ítem Procedimientos se registre:
- Anticuerpos Atípicos, Pannel de Identificación</t>
        </r>
      </text>
    </comment>
    <comment ref="E185" authorId="0" shapeId="0" xr:uid="{00D0DF62-9921-4BDF-AE24-3C4E4A9D0C7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Anticuerpos Atípicos, Pannel de Identificación</t>
        </r>
      </text>
    </comment>
    <comment ref="F185" authorId="0" shapeId="0" xr:uid="{998FC9BA-CFB6-44E8-95A9-8B58EA78FE5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Anticuerpos Atípicos, Pannel de Identificación
</t>
        </r>
        <r>
          <rPr>
            <sz val="9"/>
            <color indexed="81"/>
            <rFont val="Tahoma"/>
            <family val="2"/>
          </rPr>
          <t>Además, se debe registra la</t>
        </r>
        <r>
          <rPr>
            <b/>
            <sz val="9"/>
            <color indexed="81"/>
            <rFont val="Tahoma"/>
            <family val="2"/>
          </rPr>
          <t xml:space="preserve"> Actividad: 
- Compra de Servicios</t>
        </r>
      </text>
    </comment>
    <comment ref="D186" authorId="0" shapeId="0" xr:uid="{4678191B-58AA-469C-A013-39854955A50D}">
      <text>
        <r>
          <rPr>
            <sz val="9"/>
            <color indexed="81"/>
            <rFont val="Tahoma"/>
            <family val="2"/>
          </rPr>
          <t xml:space="preserve">Este dato aparecerá luego de que en la atención Registrada en </t>
        </r>
        <r>
          <rPr>
            <b/>
            <sz val="9"/>
            <color indexed="81"/>
            <rFont val="Tahoma"/>
            <family val="2"/>
          </rPr>
          <t>RAYEN Urgencia, Ítem Procedimientos se registre:
- Anticuerpos Atípicos, Pannel de Identificación</t>
        </r>
      </text>
    </comment>
    <comment ref="E186" authorId="0" shapeId="0" xr:uid="{5E91928D-1B4D-4806-9003-AC86F166ACB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Anticuerpos Atípicos, Pannel de Identificación</t>
        </r>
      </text>
    </comment>
    <comment ref="F186" authorId="0" shapeId="0" xr:uid="{33F6B7E6-D55A-438C-A556-F6AD7843B3E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Anticuerpos Atípicos, Pannel de Identificación
</t>
        </r>
        <r>
          <rPr>
            <sz val="9"/>
            <color indexed="81"/>
            <rFont val="Tahoma"/>
            <family val="2"/>
          </rPr>
          <t>Además, se debe registra la</t>
        </r>
        <r>
          <rPr>
            <b/>
            <sz val="9"/>
            <color indexed="81"/>
            <rFont val="Tahoma"/>
            <family val="2"/>
          </rPr>
          <t xml:space="preserve"> Actividad: 
- Compra de Servicios</t>
        </r>
      </text>
    </comment>
    <comment ref="D187" authorId="0" shapeId="0" xr:uid="{23214D71-941F-48B0-B9B0-C1B33B95EA2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Anticuerpos Específicos y Otros Autoanticuerpos (Anticuerpos Antitiroideos: Anticuerpos Antimicrosomales y Antitiroglobulinas y Otros Anticuerpos: Prostático, Espermios, Etc.) C/U </t>
        </r>
      </text>
    </comment>
    <comment ref="E187" authorId="0" shapeId="0" xr:uid="{652153B4-B73E-4909-A645-2475C3E6B76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Anticuerpos Específicos y Otros Autoanticuerpos (Anticuerpos Antitiroideos: Anticuerpos Antimicrosomales y Antitiroglobulinas y Otros Anticuerpos: Prostático, Espermios, Etc.) C/U </t>
        </r>
      </text>
    </comment>
    <comment ref="F187" authorId="0" shapeId="0" xr:uid="{BFEA6496-4B59-4494-875A-3BF03E186F8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Anticuerpos Específicos y Otros Autoanticuerpos (Anticuerpos Antitiroideos: Anticuerpos Antimicrosomales y Antitiroglobulinas y Otros Anticuerpos: Prostático, Espermios, Etc.) C/U 
</t>
        </r>
        <r>
          <rPr>
            <sz val="9"/>
            <color indexed="81"/>
            <rFont val="Tahoma"/>
            <family val="2"/>
          </rPr>
          <t>Además, se debe registra la</t>
        </r>
        <r>
          <rPr>
            <b/>
            <sz val="9"/>
            <color indexed="81"/>
            <rFont val="Tahoma"/>
            <family val="2"/>
          </rPr>
          <t xml:space="preserve"> Actividad: 
- Compra de Servicios</t>
        </r>
      </text>
    </comment>
    <comment ref="D188" authorId="0" shapeId="0" xr:uid="{A7A532B5-F55C-4EDD-B880-04EE0A3EBA9F}">
      <text>
        <r>
          <rPr>
            <sz val="9"/>
            <color indexed="81"/>
            <rFont val="Tahoma"/>
            <family val="2"/>
          </rPr>
          <t xml:space="preserve">Este dato aparecerá luego de que en la atención Registrada en </t>
        </r>
        <r>
          <rPr>
            <b/>
            <sz val="9"/>
            <color indexed="81"/>
            <rFont val="Tahoma"/>
            <family val="2"/>
          </rPr>
          <t>RAYEN Urgencia, Ítem Procedimientos se registre:
- Antiestreptolisina o, Por Técnica de Látex</t>
        </r>
      </text>
    </comment>
    <comment ref="E188" authorId="0" shapeId="0" xr:uid="{6B801FB2-0362-44B4-90EA-186E34FDF20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Antiestreptolisina o, Por Técnica de Látex</t>
        </r>
      </text>
    </comment>
    <comment ref="F188" authorId="0" shapeId="0" xr:uid="{F6BBF5C7-0645-45B9-AAFD-4B1299E340B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Antiestreptolisina o, Por Técnica de Látex
</t>
        </r>
        <r>
          <rPr>
            <sz val="9"/>
            <color indexed="81"/>
            <rFont val="Tahoma"/>
            <family val="2"/>
          </rPr>
          <t>Además, se debe registra la</t>
        </r>
        <r>
          <rPr>
            <b/>
            <sz val="9"/>
            <color indexed="81"/>
            <rFont val="Tahoma"/>
            <family val="2"/>
          </rPr>
          <t xml:space="preserve"> Actividad: 
- Compra de Servicios</t>
        </r>
      </text>
    </comment>
    <comment ref="D189" authorId="0" shapeId="0" xr:uid="{FAA23A2F-0534-4EE5-AED0-DB8CA4ACE627}">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Antígeno Carcinoembrionario (Cea) </t>
        </r>
      </text>
    </comment>
    <comment ref="E189" authorId="0" shapeId="0" xr:uid="{97247029-54E9-4791-BF80-E3E36BB1370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Antígeno Carcinoembrionario (Cea) </t>
        </r>
      </text>
    </comment>
    <comment ref="F189" authorId="0" shapeId="0" xr:uid="{059C4B89-AB85-424B-80C9-2FC5BAF0BCB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Antígeno Carcinoembrionario (Cea) 
</t>
        </r>
        <r>
          <rPr>
            <sz val="9"/>
            <color indexed="81"/>
            <rFont val="Tahoma"/>
            <family val="2"/>
          </rPr>
          <t>Además, se debe registra la</t>
        </r>
        <r>
          <rPr>
            <b/>
            <sz val="9"/>
            <color indexed="81"/>
            <rFont val="Tahoma"/>
            <family val="2"/>
          </rPr>
          <t xml:space="preserve"> Actividad: 
- Compra de Servicios</t>
        </r>
      </text>
    </comment>
    <comment ref="D190" authorId="0" shapeId="0" xr:uid="{A6921E59-E58A-43FD-9BC8-B75C3BF78E08}">
      <text>
        <r>
          <rPr>
            <sz val="9"/>
            <color indexed="81"/>
            <rFont val="Tahoma"/>
            <family val="2"/>
          </rPr>
          <t xml:space="preserve">Este dato aparecerá luego de que en la atención Registrada en </t>
        </r>
        <r>
          <rPr>
            <b/>
            <sz val="9"/>
            <color indexed="81"/>
            <rFont val="Tahoma"/>
            <family val="2"/>
          </rPr>
          <t>RAYEN Urgencia, Ítem Procedimientos se registre:
- Antígeno Prostático Especifico</t>
        </r>
      </text>
    </comment>
    <comment ref="E190" authorId="0" shapeId="0" xr:uid="{D3BFFCDD-A383-4273-B54F-BE21574514E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Antígeno Prostático Especifico</t>
        </r>
      </text>
    </comment>
    <comment ref="F190" authorId="0" shapeId="0" xr:uid="{AD6EFBEB-76C4-4474-8455-3AA927520E0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Antígeno Prostático Especifico
</t>
        </r>
        <r>
          <rPr>
            <sz val="9"/>
            <color indexed="81"/>
            <rFont val="Tahoma"/>
            <family val="2"/>
          </rPr>
          <t>Además, se debe registra la</t>
        </r>
        <r>
          <rPr>
            <b/>
            <sz val="9"/>
            <color indexed="81"/>
            <rFont val="Tahoma"/>
            <family val="2"/>
          </rPr>
          <t xml:space="preserve"> Actividad: 
- Compra de Servicios</t>
        </r>
      </text>
    </comment>
    <comment ref="D191" authorId="0" shapeId="0" xr:uid="{8E39F011-989E-49BF-AE8C-E0FE370880D4}">
      <text>
        <r>
          <rPr>
            <sz val="9"/>
            <color indexed="81"/>
            <rFont val="Tahoma"/>
            <family val="2"/>
          </rPr>
          <t xml:space="preserve">Este dato aparecerá luego de que en la atención Registrada en </t>
        </r>
        <r>
          <rPr>
            <b/>
            <sz val="9"/>
            <color indexed="81"/>
            <rFont val="Tahoma"/>
            <family val="2"/>
          </rPr>
          <t>RAYEN Urgencia, Ítem Procedimientos se registre:
- Antígeno Ca 125, Ca 15-3 y Ca 19-9, c/u</t>
        </r>
      </text>
    </comment>
    <comment ref="E191" authorId="0" shapeId="0" xr:uid="{CBC5D028-2375-4992-AEBC-E3F59B19FFA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Antígeno Ca 125, Ca 15-3 y Ca 19-9, c/u</t>
        </r>
      </text>
    </comment>
    <comment ref="F191" authorId="0" shapeId="0" xr:uid="{78629FE6-BC84-4B7D-8432-2169026C0CF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Antígeno Ca 125, Ca 15-3 y Ca 19-9, c/u
</t>
        </r>
        <r>
          <rPr>
            <sz val="9"/>
            <color indexed="81"/>
            <rFont val="Tahoma"/>
            <family val="2"/>
          </rPr>
          <t>Además, se debe registra la</t>
        </r>
        <r>
          <rPr>
            <b/>
            <sz val="9"/>
            <color indexed="81"/>
            <rFont val="Tahoma"/>
            <family val="2"/>
          </rPr>
          <t xml:space="preserve"> Actividad: 
- Compra de Servicios</t>
        </r>
      </text>
    </comment>
    <comment ref="D192" authorId="0" shapeId="0" xr:uid="{AAFBFBB0-290C-4B66-8C2D-4488F1A30B66}">
      <text>
        <r>
          <rPr>
            <sz val="9"/>
            <color indexed="81"/>
            <rFont val="Tahoma"/>
            <family val="2"/>
          </rPr>
          <t xml:space="preserve">Este dato aparecerá luego de que en la atención Registrada en </t>
        </r>
        <r>
          <rPr>
            <b/>
            <sz val="9"/>
            <color indexed="81"/>
            <rFont val="Tahoma"/>
            <family val="2"/>
          </rPr>
          <t>RAYEN Urgencia, Ítem Procedimientos se registre:
- Beta-2-microglobulina</t>
        </r>
      </text>
    </comment>
    <comment ref="E192" authorId="0" shapeId="0" xr:uid="{FA802E86-7AE8-4BA2-8C78-A92B6B08862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Beta-2-microglobulina</t>
        </r>
      </text>
    </comment>
    <comment ref="F192" authorId="0" shapeId="0" xr:uid="{AC94674F-257E-486F-BD33-99BDAF46A6F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Beta-2-microglobulina
</t>
        </r>
        <r>
          <rPr>
            <sz val="9"/>
            <color indexed="81"/>
            <rFont val="Tahoma"/>
            <family val="2"/>
          </rPr>
          <t>Además, se debe registra la</t>
        </r>
        <r>
          <rPr>
            <b/>
            <sz val="9"/>
            <color indexed="81"/>
            <rFont val="Tahoma"/>
            <family val="2"/>
          </rPr>
          <t xml:space="preserve"> Actividad: 
- Compra de Servicios</t>
        </r>
      </text>
    </comment>
    <comment ref="D193" authorId="0" shapeId="0" xr:uid="{0721CCF3-68AA-493C-86BC-0DC5927EDF7B}">
      <text>
        <r>
          <rPr>
            <sz val="9"/>
            <color indexed="81"/>
            <rFont val="Tahoma"/>
            <family val="2"/>
          </rPr>
          <t xml:space="preserve">Este dato aparecerá luego de que en la atención Registrada en </t>
        </r>
        <r>
          <rPr>
            <b/>
            <sz val="9"/>
            <color indexed="81"/>
            <rFont val="Tahoma"/>
            <family val="2"/>
          </rPr>
          <t>RAYEN Urgencia, Ítem Procedimientos se registre:
- Complejos Inmunes Circulantes</t>
        </r>
      </text>
    </comment>
    <comment ref="E193" authorId="0" shapeId="0" xr:uid="{BFDD468D-51E5-4C95-8EA5-78D58993ED1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Complejos Inmunes Circulantes</t>
        </r>
      </text>
    </comment>
    <comment ref="F193" authorId="0" shapeId="0" xr:uid="{222B70A0-F007-4DC7-9F97-F270565CE04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Complejos Inmunes Circulantes
</t>
        </r>
        <r>
          <rPr>
            <sz val="9"/>
            <color indexed="81"/>
            <rFont val="Tahoma"/>
            <family val="2"/>
          </rPr>
          <t>Además, se debe registra la</t>
        </r>
        <r>
          <rPr>
            <b/>
            <sz val="9"/>
            <color indexed="81"/>
            <rFont val="Tahoma"/>
            <family val="2"/>
          </rPr>
          <t xml:space="preserve"> Actividad: 
- Compra de Servicios</t>
        </r>
      </text>
    </comment>
    <comment ref="D194" authorId="0" shapeId="0" xr:uid="{D538DBBD-457E-4211-9B9B-7C8545F8A8B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Complemento C1Q, C2, C3, C4, Etc., C/U </t>
        </r>
      </text>
    </comment>
    <comment ref="E194" authorId="0" shapeId="0" xr:uid="{6B5365AD-867B-4ECB-A953-49F1B61B7E7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Complemento C1Q, C2, C3, C4, Etc., C/U </t>
        </r>
      </text>
    </comment>
    <comment ref="F194" authorId="0" shapeId="0" xr:uid="{0297D12B-F9D0-4239-9C6A-42D6ED5DF61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Complemento C1Q, C2, C3, C4, Etc., C/U 
</t>
        </r>
        <r>
          <rPr>
            <sz val="9"/>
            <color indexed="81"/>
            <rFont val="Tahoma"/>
            <family val="2"/>
          </rPr>
          <t>Además, se debe registra la</t>
        </r>
        <r>
          <rPr>
            <b/>
            <sz val="9"/>
            <color indexed="81"/>
            <rFont val="Tahoma"/>
            <family val="2"/>
          </rPr>
          <t xml:space="preserve"> Actividad: 
- Compra de Servicios</t>
        </r>
      </text>
    </comment>
    <comment ref="D195" authorId="0" shapeId="0" xr:uid="{2B099D6C-7D78-4A43-A0EA-39119F03D9A5}">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Complemento Hemolítico (Ch 50) </t>
        </r>
      </text>
    </comment>
    <comment ref="E195" authorId="0" shapeId="0" xr:uid="{E801C720-DF2B-4CA0-822F-C56506A7DDA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Complemento Hemolítico (Ch 50) </t>
        </r>
      </text>
    </comment>
    <comment ref="F195" authorId="0" shapeId="0" xr:uid="{504DDD2C-E898-475F-98E1-23E914A7B62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Complemento Hemolítico (Ch 50) 
</t>
        </r>
        <r>
          <rPr>
            <sz val="9"/>
            <color indexed="81"/>
            <rFont val="Tahoma"/>
            <family val="2"/>
          </rPr>
          <t>Además, se debe registra la</t>
        </r>
        <r>
          <rPr>
            <b/>
            <sz val="9"/>
            <color indexed="81"/>
            <rFont val="Tahoma"/>
            <family val="2"/>
          </rPr>
          <t xml:space="preserve"> Actividad: 
- Compra de Servicios</t>
        </r>
      </text>
    </comment>
    <comment ref="D196" authorId="0" shapeId="0" xr:uid="{7C0557C5-1CDC-47AD-8564-E04DC60FB4EF}">
      <text>
        <r>
          <rPr>
            <sz val="9"/>
            <color indexed="81"/>
            <rFont val="Tahoma"/>
            <family val="2"/>
          </rPr>
          <t xml:space="preserve">Este dato aparecerá luego de que en la atención Registrada en </t>
        </r>
        <r>
          <rPr>
            <b/>
            <sz val="9"/>
            <color indexed="81"/>
            <rFont val="Tahoma"/>
            <family val="2"/>
          </rPr>
          <t>RAYEN Urgencia, Ítem Procedimientos se registre:
- Crioglobulinas, Precipitación En Frio (Cualitativa) o Cuantitativa C/U</t>
        </r>
      </text>
    </comment>
    <comment ref="E196" authorId="0" shapeId="0" xr:uid="{CF9F9F6F-03E8-46AD-ADA7-4BCC7EB868F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Crioglobulinas, Precipitación En Frio (Cualitativa) o Cuantitativa C/U</t>
        </r>
      </text>
    </comment>
    <comment ref="F196" authorId="0" shapeId="0" xr:uid="{15FD4F07-F372-4F9D-825C-7BD4CAE9825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Crioglobulinas, Precipitación En Frio (Cualitativa) o Cuantitativa C/U
</t>
        </r>
        <r>
          <rPr>
            <sz val="9"/>
            <color indexed="81"/>
            <rFont val="Tahoma"/>
            <family val="2"/>
          </rPr>
          <t>Además, se debe registra la</t>
        </r>
        <r>
          <rPr>
            <b/>
            <sz val="9"/>
            <color indexed="81"/>
            <rFont val="Tahoma"/>
            <family val="2"/>
          </rPr>
          <t xml:space="preserve"> Actividad: 
- Compra de Servicios</t>
        </r>
      </text>
    </comment>
    <comment ref="D197" authorId="0" shapeId="0" xr:uid="{9D73B39B-B8F3-4850-A498-AB1903D84B94}">
      <text>
        <r>
          <rPr>
            <sz val="9"/>
            <color indexed="81"/>
            <rFont val="Tahoma"/>
            <family val="2"/>
          </rPr>
          <t xml:space="preserve">Este dato aparecerá luego de que en la atención Registrada en </t>
        </r>
        <r>
          <rPr>
            <b/>
            <sz val="9"/>
            <color indexed="81"/>
            <rFont val="Tahoma"/>
            <family val="2"/>
          </rPr>
          <t>RAYEN Urgencia, Ítem Procedimientos se registre:
- Depósito de complejos inmunes por inmunofluorescencia</t>
        </r>
      </text>
    </comment>
    <comment ref="E197" authorId="0" shapeId="0" xr:uid="{42330733-755D-4469-B956-D0E674BC8A3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Depósito de complejos inmunes por inmunofluorescencia</t>
        </r>
      </text>
    </comment>
    <comment ref="F197" authorId="0" shapeId="0" xr:uid="{D2D7E005-D315-4113-B535-8C231BF638D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Depósito de complejos inmunes por inmunofluorescencia
</t>
        </r>
        <r>
          <rPr>
            <sz val="9"/>
            <color indexed="81"/>
            <rFont val="Tahoma"/>
            <family val="2"/>
          </rPr>
          <t>Además, se debe registra la</t>
        </r>
        <r>
          <rPr>
            <b/>
            <sz val="9"/>
            <color indexed="81"/>
            <rFont val="Tahoma"/>
            <family val="2"/>
          </rPr>
          <t xml:space="preserve"> Actividad: 
- Compra de Servicios</t>
        </r>
      </text>
    </comment>
    <comment ref="D198" authorId="0" shapeId="0" xr:uid="{23B0D626-4A55-4733-9FBE-895A09EFC0CB}">
      <text>
        <r>
          <rPr>
            <sz val="9"/>
            <color indexed="81"/>
            <rFont val="Tahoma"/>
            <family val="2"/>
          </rPr>
          <t xml:space="preserve">Este dato aparecerá luego de que en la atención Registrada en </t>
        </r>
        <r>
          <rPr>
            <b/>
            <sz val="9"/>
            <color indexed="81"/>
            <rFont val="Tahoma"/>
            <family val="2"/>
          </rPr>
          <t>RAYEN Urgencia, Ítem Procedimientos se registre:
- Depósito de complemento por inmunofluorescencia (C3, C4), c/u</t>
        </r>
      </text>
    </comment>
    <comment ref="E198" authorId="0" shapeId="0" xr:uid="{340B1839-A2B5-49E3-97FA-80BFC726B4B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Depósito de complemento por inmunofluorescencia (C3, C4), c/u</t>
        </r>
      </text>
    </comment>
    <comment ref="F198" authorId="0" shapeId="0" xr:uid="{F45EA389-28D8-450D-80C7-C18F47DB3DE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Depósito de complemento por inmunofluorescencia (C3, C4), c/u
</t>
        </r>
        <r>
          <rPr>
            <sz val="9"/>
            <color indexed="81"/>
            <rFont val="Tahoma"/>
            <family val="2"/>
          </rPr>
          <t>Además, se debe registra la</t>
        </r>
        <r>
          <rPr>
            <b/>
            <sz val="9"/>
            <color indexed="81"/>
            <rFont val="Tahoma"/>
            <family val="2"/>
          </rPr>
          <t xml:space="preserve"> Actividad: 
- Compra de Servicios</t>
        </r>
      </text>
    </comment>
    <comment ref="D199" authorId="0" shapeId="0" xr:uid="{2C0CFA94-E7A4-4D23-8090-AAC0D985EEE1}">
      <text>
        <r>
          <rPr>
            <sz val="9"/>
            <color indexed="81"/>
            <rFont val="Tahoma"/>
            <family val="2"/>
          </rPr>
          <t xml:space="preserve">Este dato aparecerá luego de que en la atención Registrada en </t>
        </r>
        <r>
          <rPr>
            <b/>
            <sz val="9"/>
            <color indexed="81"/>
            <rFont val="Tahoma"/>
            <family val="2"/>
          </rPr>
          <t>RAYEN Urgencia, Ítem Procedimientos se registre:
- Depósito de inmunoglobulina por inmunofluorescencia (IgG, IgA, IgM) c/u</t>
        </r>
      </text>
    </comment>
    <comment ref="E199" authorId="0" shapeId="0" xr:uid="{A25F2B26-2BB0-42F0-B554-9A92CDE7C38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Depósito de inmunoglobulina por inmunofluorescencia (IgG, IgA, IgM) c/u</t>
        </r>
      </text>
    </comment>
    <comment ref="F199" authorId="0" shapeId="0" xr:uid="{D76A40F6-FE8B-4E6C-994A-27B989DC53D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Depósito de inmunoglobulina por inmunofluorescencia (IgG, IgA, IgM) c/u
</t>
        </r>
        <r>
          <rPr>
            <sz val="9"/>
            <color indexed="81"/>
            <rFont val="Tahoma"/>
            <family val="2"/>
          </rPr>
          <t>Además, se debe registra la</t>
        </r>
        <r>
          <rPr>
            <b/>
            <sz val="9"/>
            <color indexed="81"/>
            <rFont val="Tahoma"/>
            <family val="2"/>
          </rPr>
          <t xml:space="preserve"> Actividad: 
- Compra de Servicios</t>
        </r>
      </text>
    </comment>
    <comment ref="D200" authorId="0" shapeId="0" xr:uid="{3322896E-7D65-46A6-9E49-E2F5242243FF}">
      <text>
        <r>
          <rPr>
            <sz val="9"/>
            <color indexed="81"/>
            <rFont val="Tahoma"/>
            <family val="2"/>
          </rPr>
          <t xml:space="preserve">Este dato aparecerá luego de que en la atención Registrada en </t>
        </r>
        <r>
          <rPr>
            <b/>
            <sz val="9"/>
            <color indexed="81"/>
            <rFont val="Tahoma"/>
            <family val="2"/>
          </rPr>
          <t>RAYEN Urgencia, Ítem Procedimientos se registre:
- Factor reumatoídeo por técnica de látex u otras similares</t>
        </r>
      </text>
    </comment>
    <comment ref="E200" authorId="0" shapeId="0" xr:uid="{1CC62378-0B3D-4F88-AAFD-263A91D742A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Factor reumatoídeo por técnica de látex u otras similares</t>
        </r>
      </text>
    </comment>
    <comment ref="F200" authorId="0" shapeId="0" xr:uid="{F9ED2A78-1F28-4B61-99C0-96D906CB824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Factor reumatoídeo por técnica de látex u otras similares
</t>
        </r>
        <r>
          <rPr>
            <sz val="9"/>
            <color indexed="81"/>
            <rFont val="Tahoma"/>
            <family val="2"/>
          </rPr>
          <t>Además, se debe registra la</t>
        </r>
        <r>
          <rPr>
            <b/>
            <sz val="9"/>
            <color indexed="81"/>
            <rFont val="Tahoma"/>
            <family val="2"/>
          </rPr>
          <t xml:space="preserve"> Actividad: 
- Compra de Servicios</t>
        </r>
      </text>
    </comment>
    <comment ref="D201" authorId="0" shapeId="0" xr:uid="{189ADECF-1EF2-4E6B-90AF-41970265CB73}">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Factor reumatoídeo por técnica Scat, Waaler Rose, nefelométricas y/o turbidimétricas </t>
        </r>
      </text>
    </comment>
    <comment ref="E201" authorId="0" shapeId="0" xr:uid="{0041AE32-069B-48E7-9FF4-B4BDAC340D1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Factor reumatoídeo por técnica Scat, Waaler Rose, nefelométricas y/o turbidimétricas </t>
        </r>
      </text>
    </comment>
    <comment ref="F201" authorId="0" shapeId="0" xr:uid="{ECE5F417-E0BA-4C94-BF34-4C646B4931C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Factor reumatoídeo por técnica Scat, Waaler Rose, nefelométricas y/o turbidimétricas 
</t>
        </r>
        <r>
          <rPr>
            <sz val="9"/>
            <color indexed="81"/>
            <rFont val="Tahoma"/>
            <family val="2"/>
          </rPr>
          <t>Además, se debe registra la</t>
        </r>
        <r>
          <rPr>
            <b/>
            <sz val="9"/>
            <color indexed="81"/>
            <rFont val="Tahoma"/>
            <family val="2"/>
          </rPr>
          <t xml:space="preserve"> Actividad: 
- Compra de Servicios</t>
        </r>
      </text>
    </comment>
    <comment ref="D202" authorId="0" shapeId="0" xr:uid="{335A5309-9422-4AF1-BB8F-A888769F034C}">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Inhibidor de C1Q, C2 y C3, C/U </t>
        </r>
      </text>
    </comment>
    <comment ref="E202" authorId="0" shapeId="0" xr:uid="{FF131343-DE22-402C-901D-AC4B57C2C93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Inhibidor de C1Q, C2 y C3, C/U </t>
        </r>
      </text>
    </comment>
    <comment ref="F202" authorId="0" shapeId="0" xr:uid="{DE186F49-623B-4A61-B7FB-6F98A6AC327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Inhibidor de C1Q, C2 y C3, C/U 
</t>
        </r>
        <r>
          <rPr>
            <sz val="9"/>
            <color indexed="81"/>
            <rFont val="Tahoma"/>
            <family val="2"/>
          </rPr>
          <t>Además, se debe registra la</t>
        </r>
        <r>
          <rPr>
            <b/>
            <sz val="9"/>
            <color indexed="81"/>
            <rFont val="Tahoma"/>
            <family val="2"/>
          </rPr>
          <t xml:space="preserve"> Actividad: 
- Compra de Servicios</t>
        </r>
      </text>
    </comment>
    <comment ref="D203" authorId="0" shapeId="0" xr:uid="{F2962A53-B6FD-4578-B7EF-52FF4141DB91}">
      <text>
        <r>
          <rPr>
            <sz val="9"/>
            <color indexed="81"/>
            <rFont val="Tahoma"/>
            <family val="2"/>
          </rPr>
          <t xml:space="preserve">Este dato aparecerá luego de que en la atención Registrada en </t>
        </r>
        <r>
          <rPr>
            <b/>
            <sz val="9"/>
            <color indexed="81"/>
            <rFont val="Tahoma"/>
            <family val="2"/>
          </rPr>
          <t>RAYEN Urgencia, Ítem Procedimientos se registre:
-Inmunofijación de Inmunoglobulina, C/U</t>
        </r>
      </text>
    </comment>
    <comment ref="E203" authorId="0" shapeId="0" xr:uid="{6D2BBA41-896B-4104-A3F6-D3BBBB255BF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Inmunofijación de Inmunoglobulina, C/U</t>
        </r>
      </text>
    </comment>
    <comment ref="F203" authorId="0" shapeId="0" xr:uid="{BFC81BD5-712B-46A6-9505-C70C7898669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Inmunofijación de Inmunoglobulina, C/U
</t>
        </r>
        <r>
          <rPr>
            <sz val="9"/>
            <color indexed="81"/>
            <rFont val="Tahoma"/>
            <family val="2"/>
          </rPr>
          <t>Además, se debe registra la</t>
        </r>
        <r>
          <rPr>
            <b/>
            <sz val="9"/>
            <color indexed="81"/>
            <rFont val="Tahoma"/>
            <family val="2"/>
          </rPr>
          <t xml:space="preserve"> Actividad: 
- Compra de Servicios</t>
        </r>
      </text>
    </comment>
    <comment ref="D204" authorId="0" shapeId="0" xr:uid="{78741C68-05F3-421E-A4B9-F941BFAEC547}">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Inmunoglobulina IgA secretora </t>
        </r>
      </text>
    </comment>
    <comment ref="E204" authorId="0" shapeId="0" xr:uid="{6FB8148D-0E9B-4FEE-9990-564E628BBBB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Inmunoglobulina IgA secretora </t>
        </r>
      </text>
    </comment>
    <comment ref="F204" authorId="0" shapeId="0" xr:uid="{59930EDE-3DB7-4972-9DDE-989A693A345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Inmunoglobulina IgA secretora 
</t>
        </r>
        <r>
          <rPr>
            <sz val="9"/>
            <color indexed="81"/>
            <rFont val="Tahoma"/>
            <family val="2"/>
          </rPr>
          <t>Además, se debe registra la</t>
        </r>
        <r>
          <rPr>
            <b/>
            <sz val="9"/>
            <color indexed="81"/>
            <rFont val="Tahoma"/>
            <family val="2"/>
          </rPr>
          <t xml:space="preserve"> Actividad: 
- Compra de Servicios</t>
        </r>
      </text>
    </comment>
    <comment ref="D205" authorId="0" shapeId="0" xr:uid="{71125AC3-24D2-4372-AE2C-62812A4AB1C6}">
      <text>
        <r>
          <rPr>
            <sz val="9"/>
            <color indexed="81"/>
            <rFont val="Tahoma"/>
            <family val="2"/>
          </rPr>
          <t xml:space="preserve">Este dato aparecerá luego de que en la atención Registrada en </t>
        </r>
        <r>
          <rPr>
            <b/>
            <sz val="9"/>
            <color indexed="81"/>
            <rFont val="Tahoma"/>
            <family val="2"/>
          </rPr>
          <t>RAYEN Urgencia, Ítem Procedimientos se registre:
- Inmunoglobulinas IgA, IgG, IgM, c/</t>
        </r>
      </text>
    </comment>
    <comment ref="E205" authorId="0" shapeId="0" xr:uid="{439EAFA4-BB90-4D39-AD9B-5732734B1B1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Inmunoglobulinas IgA, IgG, IgM, c/</t>
        </r>
      </text>
    </comment>
    <comment ref="F205" authorId="0" shapeId="0" xr:uid="{A756C640-0E29-4935-92FF-CFDF46C061A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Inmunoglobulinas IgA, IgG, IgM, c/
</t>
        </r>
        <r>
          <rPr>
            <sz val="9"/>
            <color indexed="81"/>
            <rFont val="Tahoma"/>
            <family val="2"/>
          </rPr>
          <t>Además, se debe registra la</t>
        </r>
        <r>
          <rPr>
            <b/>
            <sz val="9"/>
            <color indexed="81"/>
            <rFont val="Tahoma"/>
            <family val="2"/>
          </rPr>
          <t xml:space="preserve"> Actividad: 
- Compra de Servicios</t>
        </r>
      </text>
    </comment>
    <comment ref="D206" authorId="0" shapeId="0" xr:uid="{6628C9BA-56C3-49B6-95B4-9E11ED3CDE46}">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Inmunoglobulinas IgE, IgD total, c/u </t>
        </r>
      </text>
    </comment>
    <comment ref="E206" authorId="0" shapeId="0" xr:uid="{F8544A0A-D439-40BC-91E2-0547F62AC54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-Inmunoglobulinas IgE, IgD total, c/u </t>
        </r>
      </text>
    </comment>
    <comment ref="F206" authorId="0" shapeId="0" xr:uid="{1575332D-77CA-443D-8047-9D1587875EC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Inmunoglobulinas IgE, IgD total, c/u  
</t>
        </r>
        <r>
          <rPr>
            <sz val="9"/>
            <color indexed="81"/>
            <rFont val="Tahoma"/>
            <family val="2"/>
          </rPr>
          <t>Además, se debe registra la</t>
        </r>
        <r>
          <rPr>
            <b/>
            <sz val="9"/>
            <color indexed="81"/>
            <rFont val="Tahoma"/>
            <family val="2"/>
          </rPr>
          <t xml:space="preserve"> Actividad: 
- Compra de Servicios</t>
        </r>
      </text>
    </comment>
    <comment ref="D207" authorId="0" shapeId="0" xr:uid="{B312A787-E02B-49D8-B11B-E88F8FD37308}">
      <text>
        <r>
          <rPr>
            <sz val="9"/>
            <color indexed="81"/>
            <rFont val="Tahoma"/>
            <family val="2"/>
          </rPr>
          <t xml:space="preserve">Este dato aparecerá luego de que en la atención Registrada en </t>
        </r>
        <r>
          <rPr>
            <b/>
            <sz val="9"/>
            <color indexed="81"/>
            <rFont val="Tahoma"/>
            <family val="2"/>
          </rPr>
          <t>RAYEN Urgencia, Ítem Procedimientos se registre:
- Inmunoglobulinas IgE, IgG específicas, c/u</t>
        </r>
      </text>
    </comment>
    <comment ref="E207" authorId="0" shapeId="0" xr:uid="{6E771DC6-BBDA-4CEE-B227-E13E60DDD5C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Inmunoglobulinas IgE, IgG específicas, c/u</t>
        </r>
      </text>
    </comment>
    <comment ref="F207" authorId="0" shapeId="0" xr:uid="{C5E23A84-11FA-4112-8C4D-DA362B41A12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Inmunoglobulinas IgE, IgG específicas, c/u
</t>
        </r>
        <r>
          <rPr>
            <sz val="9"/>
            <color indexed="81"/>
            <rFont val="Tahoma"/>
            <family val="2"/>
          </rPr>
          <t>Además, se debe registra la</t>
        </r>
        <r>
          <rPr>
            <b/>
            <sz val="9"/>
            <color indexed="81"/>
            <rFont val="Tahoma"/>
            <family val="2"/>
          </rPr>
          <t xml:space="preserve"> Actividad: 
- Compra de Servicios</t>
        </r>
      </text>
    </comment>
    <comment ref="D208" authorId="0" shapeId="0" xr:uid="{915D7A64-0EAC-4471-BB1B-59A044BD8033}">
      <text>
        <r>
          <rPr>
            <sz val="9"/>
            <color indexed="81"/>
            <rFont val="Tahoma"/>
            <family val="2"/>
          </rPr>
          <t xml:space="preserve">Este dato aparecerá luego de que en la atención Registrada en </t>
        </r>
        <r>
          <rPr>
            <b/>
            <sz val="9"/>
            <color indexed="81"/>
            <rFont val="Tahoma"/>
            <family val="2"/>
          </rPr>
          <t>RAYEN Urgencia, Ítem Procedimientos se registre:
- Proteína C Reactiva Por Técnica de Látex U Otras Similares</t>
        </r>
      </text>
    </comment>
    <comment ref="E208" authorId="0" shapeId="0" xr:uid="{ADB4779D-3439-4F15-94D6-61346239340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Proteína C Reactiva Por Técnica de Látex U Otras Similares</t>
        </r>
      </text>
    </comment>
    <comment ref="F208" authorId="0" shapeId="0" xr:uid="{2F627578-E8A0-4638-AA73-1A59E32C5C6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Proteína C Reactiva Por Técnica de Látex U Otras Similares
</t>
        </r>
        <r>
          <rPr>
            <sz val="9"/>
            <color indexed="81"/>
            <rFont val="Tahoma"/>
            <family val="2"/>
          </rPr>
          <t>Además, se debe registra la</t>
        </r>
        <r>
          <rPr>
            <b/>
            <sz val="9"/>
            <color indexed="81"/>
            <rFont val="Tahoma"/>
            <family val="2"/>
          </rPr>
          <t xml:space="preserve"> Actividad: 
- Compra de Servicios</t>
        </r>
      </text>
    </comment>
    <comment ref="D209" authorId="0" shapeId="0" xr:uid="{28C060BC-0D66-4B78-9794-2E80BFC51085}">
      <text>
        <r>
          <rPr>
            <sz val="9"/>
            <color indexed="81"/>
            <rFont val="Tahoma"/>
            <family val="2"/>
          </rPr>
          <t xml:space="preserve">Este dato aparecerá luego de que en la atención Registrada en </t>
        </r>
        <r>
          <rPr>
            <b/>
            <sz val="9"/>
            <color indexed="81"/>
            <rFont val="Tahoma"/>
            <family val="2"/>
          </rPr>
          <t>RAYEN Urgencia, Ítem Procedimientos se registre:
- Proteína C Reactiva Por Técnicas Nefelométricas y/o Turbidimetricas</t>
        </r>
      </text>
    </comment>
    <comment ref="E209" authorId="0" shapeId="0" xr:uid="{9DC24E8C-5BA8-4B79-B0D3-087AB9B2B1C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Proteína C Reactiva Por Técnicas Nefelométricas y/o Turbidimetricas</t>
        </r>
      </text>
    </comment>
    <comment ref="F209" authorId="0" shapeId="0" xr:uid="{6D511EF1-8E17-43E7-8E7D-C70B22959FF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Proteína C Reactiva Por Técnicas Nefelométricas y/o Turbidimetricas
</t>
        </r>
        <r>
          <rPr>
            <sz val="9"/>
            <color indexed="81"/>
            <rFont val="Tahoma"/>
            <family val="2"/>
          </rPr>
          <t>Además, se debe registra la</t>
        </r>
        <r>
          <rPr>
            <b/>
            <sz val="9"/>
            <color indexed="81"/>
            <rFont val="Tahoma"/>
            <family val="2"/>
          </rPr>
          <t xml:space="preserve"> Actividad: 
- Compra de Servicios</t>
        </r>
      </text>
    </comment>
    <comment ref="D210" authorId="0" shapeId="0" xr:uid="{920ADE12-FCA3-453D-8B90-E038A26EF37B}">
      <text>
        <r>
          <rPr>
            <sz val="9"/>
            <color indexed="81"/>
            <rFont val="Tahoma"/>
            <family val="2"/>
          </rPr>
          <t xml:space="preserve">Este dato aparecerá luego de que en la atención Registrada en </t>
        </r>
        <r>
          <rPr>
            <b/>
            <sz val="9"/>
            <color indexed="81"/>
            <rFont val="Tahoma"/>
            <family val="2"/>
          </rPr>
          <t>RAYEN Urgencia, Ítem Procedimientos se registre:
- Quimiotaxis-leucotaxis</t>
        </r>
      </text>
    </comment>
    <comment ref="E210" authorId="0" shapeId="0" xr:uid="{420AF562-1530-4FDA-8E0B-7D60E6A11A9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Quimiotaxis-leucotaxis</t>
        </r>
      </text>
    </comment>
    <comment ref="F210" authorId="0" shapeId="0" xr:uid="{A99B7964-9C70-41B5-9A49-7EB7F3ABDED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Quimiotaxis-leucotaxis
</t>
        </r>
        <r>
          <rPr>
            <sz val="9"/>
            <color indexed="81"/>
            <rFont val="Tahoma"/>
            <family val="2"/>
          </rPr>
          <t>Además, se debe registra la</t>
        </r>
        <r>
          <rPr>
            <b/>
            <sz val="9"/>
            <color indexed="81"/>
            <rFont val="Tahoma"/>
            <family val="2"/>
          </rPr>
          <t xml:space="preserve"> Actividad: 
- Compra de Servicios</t>
        </r>
      </text>
    </comment>
    <comment ref="D211" authorId="0" shapeId="0" xr:uid="{69F128D8-2952-477B-B154-77C96D9BE49C}">
      <text>
        <r>
          <rPr>
            <sz val="9"/>
            <color indexed="81"/>
            <rFont val="Tahoma"/>
            <family val="2"/>
          </rPr>
          <t xml:space="preserve">Este dato aparecerá luego de que en la atención Registrada en </t>
        </r>
        <r>
          <rPr>
            <b/>
            <sz val="9"/>
            <color indexed="81"/>
            <rFont val="Tahoma"/>
            <family val="2"/>
          </rPr>
          <t>RAYEN Urgencia, Ítem Procedimientos se registre:
- Crioaglutininas</t>
        </r>
      </text>
    </comment>
    <comment ref="E211" authorId="0" shapeId="0" xr:uid="{671A5526-3BCF-409C-B89A-3E286153969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Crioaglutininas</t>
        </r>
      </text>
    </comment>
    <comment ref="F211" authorId="0" shapeId="0" xr:uid="{77BDE6BE-C1B0-48C9-9CF4-C0947DE3F01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Crioaglutininas
</t>
        </r>
        <r>
          <rPr>
            <sz val="9"/>
            <color indexed="81"/>
            <rFont val="Tahoma"/>
            <family val="2"/>
          </rPr>
          <t>Además, se debe registra la</t>
        </r>
        <r>
          <rPr>
            <b/>
            <sz val="9"/>
            <color indexed="81"/>
            <rFont val="Tahoma"/>
            <family val="2"/>
          </rPr>
          <t xml:space="preserve"> Actividad: 
- Compra de Servicios</t>
        </r>
      </text>
    </comment>
    <comment ref="D212" authorId="0" shapeId="0" xr:uid="{FD6B4536-9633-470B-8FE8-7D1C721DFE3C}">
      <text>
        <r>
          <rPr>
            <sz val="9"/>
            <color indexed="81"/>
            <rFont val="Tahoma"/>
            <family val="2"/>
          </rPr>
          <t xml:space="preserve">Este dato aparecerá luego de que en la atención Registrada en </t>
        </r>
        <r>
          <rPr>
            <b/>
            <sz val="9"/>
            <color indexed="81"/>
            <rFont val="Tahoma"/>
            <family val="2"/>
          </rPr>
          <t>RAYEN Urgencia, Ítem Procedimientos se registre:
- Criohemolisinas</t>
        </r>
      </text>
    </comment>
    <comment ref="E212" authorId="0" shapeId="0" xr:uid="{B52C0D1D-D458-4C4B-B97D-0C821A4D2B5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Criohemolisinas</t>
        </r>
      </text>
    </comment>
    <comment ref="F212" authorId="0" shapeId="0" xr:uid="{73A170BC-A3C3-4634-BEE4-6C79A457AF4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Criohemolisinas
</t>
        </r>
        <r>
          <rPr>
            <sz val="9"/>
            <color indexed="81"/>
            <rFont val="Tahoma"/>
            <family val="2"/>
          </rPr>
          <t>Además, se debe registra la</t>
        </r>
        <r>
          <rPr>
            <b/>
            <sz val="9"/>
            <color indexed="81"/>
            <rFont val="Tahoma"/>
            <family val="2"/>
          </rPr>
          <t xml:space="preserve"> Actividad: 
- Compra de Servicios</t>
        </r>
      </text>
    </comment>
    <comment ref="D213" authorId="0" shapeId="0" xr:uid="{1639B9AF-00DD-4CCB-97D2-02FF28A2FD85}">
      <text>
        <r>
          <rPr>
            <sz val="9"/>
            <color indexed="81"/>
            <rFont val="Tahoma"/>
            <family val="2"/>
          </rPr>
          <t xml:space="preserve">Este dato aparecerá luego de que en la atención Registrada en </t>
        </r>
        <r>
          <rPr>
            <b/>
            <sz val="9"/>
            <color indexed="81"/>
            <rFont val="Tahoma"/>
            <family val="2"/>
          </rPr>
          <t>RAYEN Urgencia, Ítem Procedimientos se registre:
- Digestión fagocítica nitroblue-tetrazolium cualitativo y cuantitativo</t>
        </r>
      </text>
    </comment>
    <comment ref="E213" authorId="0" shapeId="0" xr:uid="{35391844-AD5D-4F9E-9D60-1C2AD45C406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Digestión fagocítica nitroblue-tetrazolium cualitativo y cuantitativo</t>
        </r>
      </text>
    </comment>
    <comment ref="F213" authorId="0" shapeId="0" xr:uid="{356F8168-2E85-4F32-B60C-1695D7E949E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Digestión fagocítica nitroblue-tetrazolium cualitativo y cuantitativo
</t>
        </r>
        <r>
          <rPr>
            <sz val="9"/>
            <color indexed="81"/>
            <rFont val="Tahoma"/>
            <family val="2"/>
          </rPr>
          <t>Además, se debe registra la</t>
        </r>
        <r>
          <rPr>
            <b/>
            <sz val="9"/>
            <color indexed="81"/>
            <rFont val="Tahoma"/>
            <family val="2"/>
          </rPr>
          <t xml:space="preserve"> Actividad: 
- Compra de Servicios</t>
        </r>
      </text>
    </comment>
    <comment ref="D214" authorId="0" shapeId="0" xr:uid="{2699CB6D-B47B-4002-9953-88BA1FEA4F5A}">
      <text>
        <r>
          <rPr>
            <sz val="9"/>
            <color indexed="81"/>
            <rFont val="Tahoma"/>
            <family val="2"/>
          </rPr>
          <t xml:space="preserve">Este dato aparecerá luego de que en la atención Registrada en </t>
        </r>
        <r>
          <rPr>
            <b/>
            <sz val="9"/>
            <color indexed="81"/>
            <rFont val="Tahoma"/>
            <family val="2"/>
          </rPr>
          <t>RAYEN Urgencia, Ítem Procedimientos se registre:
- Fagocitosis: ingestión y digestión (killing) de levaduras por polimorfonucleares</t>
        </r>
      </text>
    </comment>
    <comment ref="E214" authorId="0" shapeId="0" xr:uid="{4C003057-D5BB-423B-993A-99B826023E7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Fagocitosis: ingestión y digestión (killing) de levaduras por polimorfonucleares</t>
        </r>
      </text>
    </comment>
    <comment ref="F214" authorId="0" shapeId="0" xr:uid="{247BC325-337F-43E7-A9EE-A6C78C548CE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Fagocitosis: ingestión y digestión (killing) de levaduras por polimorfonucleares
</t>
        </r>
        <r>
          <rPr>
            <sz val="9"/>
            <color indexed="81"/>
            <rFont val="Tahoma"/>
            <family val="2"/>
          </rPr>
          <t>Además, se debe registra la</t>
        </r>
        <r>
          <rPr>
            <b/>
            <sz val="9"/>
            <color indexed="81"/>
            <rFont val="Tahoma"/>
            <family val="2"/>
          </rPr>
          <t xml:space="preserve"> Actividad: 
- Compra de Servicios</t>
        </r>
      </text>
    </comment>
    <comment ref="D215" authorId="0" shapeId="0" xr:uid="{D73F5158-FB47-44C4-9E9A-991016806B97}">
      <text>
        <r>
          <rPr>
            <sz val="9"/>
            <color indexed="81"/>
            <rFont val="Tahoma"/>
            <family val="2"/>
          </rPr>
          <t xml:space="preserve">Este dato aparecerá luego de que en la atención Registrada en </t>
        </r>
        <r>
          <rPr>
            <b/>
            <sz val="9"/>
            <color indexed="81"/>
            <rFont val="Tahoma"/>
            <family val="2"/>
          </rPr>
          <t>RAYEN Urgencia, Ítem Procedimientos se registre:
- Fagocitosis: Ingestión y Digestión (Killing) de Bacterias Por Polimorfonucleares</t>
        </r>
      </text>
    </comment>
    <comment ref="E215" authorId="0" shapeId="0" xr:uid="{BEFE5ADC-CF56-498F-97EF-004E66CE6AB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Fagocitosis: Ingestión y Digestión (Killing) de Bacterias Por Polimorfonucleares</t>
        </r>
      </text>
    </comment>
    <comment ref="F215" authorId="0" shapeId="0" xr:uid="{0EA6710B-0102-4D79-985C-DFF204742A1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Fagocitosis: Ingestión y Digestión (Killing) de Bacterias Por Polimorfonucleares
</t>
        </r>
        <r>
          <rPr>
            <sz val="9"/>
            <color indexed="81"/>
            <rFont val="Tahoma"/>
            <family val="2"/>
          </rPr>
          <t>Además, se debe registra la</t>
        </r>
        <r>
          <rPr>
            <b/>
            <sz val="9"/>
            <color indexed="81"/>
            <rFont val="Tahoma"/>
            <family val="2"/>
          </rPr>
          <t xml:space="preserve"> Actividad: 
- Compra de Servicios</t>
        </r>
      </text>
    </comment>
    <comment ref="D216" authorId="0" shapeId="0" xr:uid="{CDEDCB4B-E898-4836-993C-AE91333DD860}">
      <text>
        <r>
          <rPr>
            <sz val="9"/>
            <color indexed="81"/>
            <rFont val="Tahoma"/>
            <family val="2"/>
          </rPr>
          <t xml:space="preserve">Este dato aparecerá luego de que en la atención Registrada en </t>
        </r>
        <r>
          <rPr>
            <b/>
            <sz val="9"/>
            <color indexed="81"/>
            <rFont val="Tahoma"/>
            <family val="2"/>
          </rPr>
          <t>RAYEN Urgencia, Ítem Procedimientos se registre:
- Inmunoadherencia de Leucocitos Macrófagos</t>
        </r>
      </text>
    </comment>
    <comment ref="E216" authorId="0" shapeId="0" xr:uid="{0050BAC1-0793-413A-BF27-FD084807D01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Inmunoadherencia de Leucocitos Macrófagos</t>
        </r>
      </text>
    </comment>
    <comment ref="F216" authorId="0" shapeId="0" xr:uid="{2A07F8BB-77A4-4B36-92D0-037282E0379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
        </r>
        <r>
          <rPr>
            <sz val="9"/>
            <color indexed="81"/>
            <rFont val="Tahoma"/>
            <family val="2"/>
          </rPr>
          <t>Además, se debe registra la</t>
        </r>
        <r>
          <rPr>
            <b/>
            <sz val="9"/>
            <color indexed="81"/>
            <rFont val="Tahoma"/>
            <family val="2"/>
          </rPr>
          <t xml:space="preserve"> Actividad: 
- Compra de Servicios</t>
        </r>
      </text>
    </comment>
    <comment ref="D217" authorId="0" shapeId="0" xr:uid="{274C547C-4F62-4450-8B10-2E5E399423C0}">
      <text>
        <r>
          <rPr>
            <sz val="9"/>
            <color indexed="81"/>
            <rFont val="Tahoma"/>
            <family val="2"/>
          </rPr>
          <t xml:space="preserve">Este dato aparecerá luego de que en la atención Registrada en </t>
        </r>
        <r>
          <rPr>
            <b/>
            <sz val="9"/>
            <color indexed="81"/>
            <rFont val="Tahoma"/>
            <family val="2"/>
          </rPr>
          <t>RAYEN Urgencia, Ítem Procedimientos se registre:
- Intradermoreacción (Ppd, Histoplasmina, Aspergilina, U Otros, Incluye El Valor Del Antígeno y Reacción de Control), C/U</t>
        </r>
      </text>
    </comment>
    <comment ref="E217" authorId="0" shapeId="0" xr:uid="{3CBDDDBC-D462-4278-8FC5-DAEE6353196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Intradermoreacción (Ppd, Histoplasmina, Aspergilina, U Otros, Incluye El Valor Del Antígeno y Reacción de Control), C/U</t>
        </r>
      </text>
    </comment>
    <comment ref="F217" authorId="0" shapeId="0" xr:uid="{C83611B7-F67F-4853-87BF-9A071B339F5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Intradermoreacción (Ppd, Histoplasmina, Aspergilina, U Otros, Incluye El Valor Del Antígeno y Reacción de Control), C/U
</t>
        </r>
        <r>
          <rPr>
            <sz val="9"/>
            <color indexed="81"/>
            <rFont val="Tahoma"/>
            <family val="2"/>
          </rPr>
          <t>Además, se debe registra la</t>
        </r>
        <r>
          <rPr>
            <b/>
            <sz val="9"/>
            <color indexed="81"/>
            <rFont val="Tahoma"/>
            <family val="2"/>
          </rPr>
          <t xml:space="preserve"> Actividad: 
- Compra de Servicios</t>
        </r>
      </text>
    </comment>
    <comment ref="D218" authorId="0" shapeId="0" xr:uid="{61D5AB68-70CA-46E7-8CCB-C42975C5C059}">
      <text>
        <r>
          <rPr>
            <sz val="9"/>
            <color indexed="81"/>
            <rFont val="Tahoma"/>
            <family val="2"/>
          </rPr>
          <t xml:space="preserve">Este dato aparecerá luego de que en la atención Registrada en </t>
        </r>
        <r>
          <rPr>
            <b/>
            <sz val="9"/>
            <color indexed="81"/>
            <rFont val="Tahoma"/>
            <family val="2"/>
          </rPr>
          <t>RAYEN Urgencia, Ítem Procedimientos se registre:
- LIF o MIF</t>
        </r>
      </text>
    </comment>
    <comment ref="E218" authorId="0" shapeId="0" xr:uid="{0F18BB7C-D45A-4940-B826-C91978C7595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LIF o MIF</t>
        </r>
      </text>
    </comment>
    <comment ref="F218" authorId="0" shapeId="0" xr:uid="{4672FF9A-965E-4049-ADBF-426AC72ABB7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LIF o MIF
</t>
        </r>
        <r>
          <rPr>
            <sz val="9"/>
            <color indexed="81"/>
            <rFont val="Tahoma"/>
            <family val="2"/>
          </rPr>
          <t>Además, se debe registra la</t>
        </r>
        <r>
          <rPr>
            <b/>
            <sz val="9"/>
            <color indexed="81"/>
            <rFont val="Tahoma"/>
            <family val="2"/>
          </rPr>
          <t xml:space="preserve"> Actividad: 
- Compra de Servicios</t>
        </r>
      </text>
    </comment>
    <comment ref="D219" authorId="0" shapeId="0" xr:uid="{97061EFD-26AD-4F2E-B4F4-BC7EA4B25BD5}">
      <text>
        <r>
          <rPr>
            <sz val="9"/>
            <color indexed="81"/>
            <rFont val="Tahoma"/>
            <family val="2"/>
          </rPr>
          <t xml:space="preserve">Este dato aparecerá luego de que en la atención Registrada en </t>
        </r>
        <r>
          <rPr>
            <b/>
            <sz val="9"/>
            <color indexed="81"/>
            <rFont val="Tahoma"/>
            <family val="2"/>
          </rPr>
          <t>RAYEN Urgencia, Ítem Procedimientos se registre:
- Linfocitos B (Inmunofluorescencia)</t>
        </r>
      </text>
    </comment>
    <comment ref="E219" authorId="0" shapeId="0" xr:uid="{C834AA31-9F52-4A30-A2A4-3132E1859AA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Linfocitos B (Inmunofluorescencia)</t>
        </r>
      </text>
    </comment>
    <comment ref="F219" authorId="0" shapeId="0" xr:uid="{56702F4F-7688-408D-86EC-A9B4A63F19E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Linfocitos B (Inmunofluorescencia)
</t>
        </r>
        <r>
          <rPr>
            <sz val="9"/>
            <color indexed="81"/>
            <rFont val="Tahoma"/>
            <family val="2"/>
          </rPr>
          <t>Además, se debe registra la</t>
        </r>
        <r>
          <rPr>
            <b/>
            <sz val="9"/>
            <color indexed="81"/>
            <rFont val="Tahoma"/>
            <family val="2"/>
          </rPr>
          <t xml:space="preserve"> Actividad: 
- Compra de Servicios</t>
        </r>
      </text>
    </comment>
    <comment ref="D220" authorId="0" shapeId="0" xr:uid="{ED21E273-CB45-4F7B-8919-0D3EAB62A1D4}">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Linfocitos B (Rosetas Eac) y Linfocitos T (Rosetas E) C/U </t>
        </r>
      </text>
    </comment>
    <comment ref="E220" authorId="0" shapeId="0" xr:uid="{0B9B57E9-84CD-448F-8CBA-6E15E3E0520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Linfocitos B (Rosetas Eac) y Linfocitos T (Rosetas E) C/U </t>
        </r>
      </text>
    </comment>
    <comment ref="F220" authorId="0" shapeId="0" xr:uid="{03E54DE4-C71C-4629-8AD0-CCEE5443099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Linfocitos B (Rosetas Eac) y Linfocitos T (Rosetas E) C/U 
</t>
        </r>
        <r>
          <rPr>
            <sz val="9"/>
            <color indexed="81"/>
            <rFont val="Tahoma"/>
            <family val="2"/>
          </rPr>
          <t>Además, se debe registra la</t>
        </r>
        <r>
          <rPr>
            <b/>
            <sz val="9"/>
            <color indexed="81"/>
            <rFont val="Tahoma"/>
            <family val="2"/>
          </rPr>
          <t xml:space="preserve"> Actividad: 
- Compra de Servicios</t>
        </r>
      </text>
    </comment>
    <comment ref="D221" authorId="0" shapeId="0" xr:uid="{2158C688-02D7-4A63-B871-C7F10D146A14}">
      <text>
        <r>
          <rPr>
            <sz val="9"/>
            <color indexed="81"/>
            <rFont val="Tahoma"/>
            <family val="2"/>
          </rPr>
          <t xml:space="preserve">Este dato aparecerá luego de que en la atención Registrada en </t>
        </r>
        <r>
          <rPr>
            <b/>
            <sz val="9"/>
            <color indexed="81"/>
            <rFont val="Tahoma"/>
            <family val="2"/>
          </rPr>
          <t>RAYEN Urgencia, Ítem Procedimientos se registre:
- Linfocitos T "helper" (OKT4) o supresores (OKT8) con antisuero monoclonal, c/u</t>
        </r>
      </text>
    </comment>
    <comment ref="E221" authorId="0" shapeId="0" xr:uid="{5D082692-4256-4CA8-B39C-38FED5293C8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Linfocitos T "helper" (OKT4) o supresores (OKT8) con antisuero monoclonal, c/u</t>
        </r>
      </text>
    </comment>
    <comment ref="F221" authorId="0" shapeId="0" xr:uid="{D436D66B-97B7-4209-94F4-207FF0D6BAF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Linfocitos T "helper" (OKT4) o supresores (OKT8) con antisuero monoclonal, c/u
</t>
        </r>
        <r>
          <rPr>
            <sz val="9"/>
            <color indexed="81"/>
            <rFont val="Tahoma"/>
            <family val="2"/>
          </rPr>
          <t>Además, se debe registra la</t>
        </r>
        <r>
          <rPr>
            <b/>
            <sz val="9"/>
            <color indexed="81"/>
            <rFont val="Tahoma"/>
            <family val="2"/>
          </rPr>
          <t xml:space="preserve"> Actividad: 
- Compra de Servicios</t>
        </r>
      </text>
    </comment>
    <comment ref="D222" authorId="0" shapeId="0" xr:uid="{1D412077-BE0D-4574-BF65-85B766824123}">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Linfotoxinas Humanas, Detección de </t>
        </r>
      </text>
    </comment>
    <comment ref="E222" authorId="0" shapeId="0" xr:uid="{7CC208A1-80AD-47F1-B475-F70FA5F87B7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Linfotoxinas Humanas, Detección de </t>
        </r>
      </text>
    </comment>
    <comment ref="F222" authorId="0" shapeId="0" xr:uid="{A5D49C14-AE8E-4EC5-9C26-77D049525F6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Linfotoxinas Humanas, Detección de 
</t>
        </r>
        <r>
          <rPr>
            <sz val="9"/>
            <color indexed="81"/>
            <rFont val="Tahoma"/>
            <family val="2"/>
          </rPr>
          <t>Además, se debe registra la</t>
        </r>
        <r>
          <rPr>
            <b/>
            <sz val="9"/>
            <color indexed="81"/>
            <rFont val="Tahoma"/>
            <family val="2"/>
          </rPr>
          <t xml:space="preserve"> Actividad: 
- Compra de Servicios</t>
        </r>
      </text>
    </comment>
    <comment ref="D223" authorId="0" shapeId="0" xr:uid="{E309AF4A-729F-4698-AB10-409F23CFFF80}">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Reacción cutánea 16 alergenos por escarificación (incluye el valor de los antígenos) </t>
        </r>
      </text>
    </comment>
    <comment ref="E223" authorId="0" shapeId="0" xr:uid="{E4FF8A6B-B19E-4540-853B-37C38E1C0B1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Reacción cutánea 16 alergenos por escarificación (incluye el valor de los antígenos) </t>
        </r>
      </text>
    </comment>
    <comment ref="F223" authorId="0" shapeId="0" xr:uid="{E6CB9550-DC2C-4477-B0D8-D3D59395F7F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Reacción cutánea 16 alergenos por escarificación (incluye el valor de los antígenos) 
</t>
        </r>
        <r>
          <rPr>
            <sz val="9"/>
            <color indexed="81"/>
            <rFont val="Tahoma"/>
            <family val="2"/>
          </rPr>
          <t>Además, se debe registra la</t>
        </r>
        <r>
          <rPr>
            <b/>
            <sz val="9"/>
            <color indexed="81"/>
            <rFont val="Tahoma"/>
            <family val="2"/>
          </rPr>
          <t xml:space="preserve"> Actividad: 
- Compra de Servicios</t>
        </r>
      </text>
    </comment>
    <comment ref="D224" authorId="0" shapeId="0" xr:uid="{9BED1045-B5AD-44DB-B72F-ADEC692BBDBB}">
      <text>
        <r>
          <rPr>
            <sz val="9"/>
            <color indexed="81"/>
            <rFont val="Tahoma"/>
            <family val="2"/>
          </rPr>
          <t xml:space="preserve">Este dato aparecerá luego de que en la atención Registrada en </t>
        </r>
        <r>
          <rPr>
            <b/>
            <sz val="9"/>
            <color indexed="81"/>
            <rFont val="Tahoma"/>
            <family val="2"/>
          </rPr>
          <t>RAYEN Urgencia, Ítem Procedimientos se registre:
- Transformación Linfoblástica A Drogas, Análisis de Transformación Espontánea Con Estimulo Inespecífico y Con Diferentes Concentraciones de La Droga En 1000 Células</t>
        </r>
      </text>
    </comment>
    <comment ref="E224" authorId="0" shapeId="0" xr:uid="{2478A89E-5FDA-48EF-9530-0E0FE4F0B3D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Transformación Linfoblástica A Drogas, Análisis de Transformación Espontánea Con Estimulo Inespecífico y Con Diferentes Concentraciones de La Droga En 1000 Células</t>
        </r>
      </text>
    </comment>
    <comment ref="F224" authorId="0" shapeId="0" xr:uid="{618BCCB9-EDB5-4EC0-9F92-F76D226699B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Transformación Linfoblástica A Drogas, Análisis de Transformación Espontánea Con Estimulo Inespecífico y Con Diferentes Concentraciones de La Droga En 1000 Células
</t>
        </r>
        <r>
          <rPr>
            <sz val="9"/>
            <color indexed="81"/>
            <rFont val="Tahoma"/>
            <family val="2"/>
          </rPr>
          <t>Además, se debe registra la</t>
        </r>
        <r>
          <rPr>
            <b/>
            <sz val="9"/>
            <color indexed="81"/>
            <rFont val="Tahoma"/>
            <family val="2"/>
          </rPr>
          <t xml:space="preserve"> Actividad: 
- Compra de Servicios</t>
        </r>
      </text>
    </comment>
    <comment ref="D225" authorId="0" shapeId="0" xr:uid="{17BFB7EF-250D-4896-A508-43DCBAA6A37F}">
      <text>
        <r>
          <rPr>
            <sz val="9"/>
            <color indexed="81"/>
            <rFont val="Tahoma"/>
            <family val="2"/>
          </rPr>
          <t xml:space="preserve">Este dato aparecerá luego de que en la atención Registrada en </t>
        </r>
        <r>
          <rPr>
            <b/>
            <sz val="9"/>
            <color indexed="81"/>
            <rFont val="Tahoma"/>
            <family val="2"/>
          </rPr>
          <t>RAYEN Urgencia, Ítem Procedimientos se registre:
- Absorción de Autoanticuerpos Del Receptor</t>
        </r>
      </text>
    </comment>
    <comment ref="E225" authorId="0" shapeId="0" xr:uid="{5A821912-EDED-4C9B-8DC0-7F10999A78B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Absorción de Autoanticuerpos Del Receptor</t>
        </r>
      </text>
    </comment>
    <comment ref="F225" authorId="0" shapeId="0" xr:uid="{428AD91F-F9CE-4518-9738-2E9800B0A11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Absorción de Autoanticuerpos Del Receptor
</t>
        </r>
        <r>
          <rPr>
            <sz val="9"/>
            <color indexed="81"/>
            <rFont val="Tahoma"/>
            <family val="2"/>
          </rPr>
          <t>Además, se debe registra la</t>
        </r>
        <r>
          <rPr>
            <b/>
            <sz val="9"/>
            <color indexed="81"/>
            <rFont val="Tahoma"/>
            <family val="2"/>
          </rPr>
          <t xml:space="preserve"> Actividad: 
- Compra de Servicios</t>
        </r>
      </text>
    </comment>
    <comment ref="D226" authorId="0" shapeId="0" xr:uid="{2A7BA2EF-18BD-4347-BB54-AD2495C43468}">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Anticuerpos linfocitotóxicos (PRA) por microlinfocitotoxicidad </t>
        </r>
      </text>
    </comment>
    <comment ref="E226" authorId="0" shapeId="0" xr:uid="{3401548A-FE60-4F6B-B412-6651C93C0E6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Anticuerpos linfocitotóxicos (PRA) por microlinfocitotoxicidad </t>
        </r>
      </text>
    </comment>
    <comment ref="F226" authorId="0" shapeId="0" xr:uid="{7958B5FE-494F-452A-926F-89511C93B67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Anticuerpos linfocitotóxicos (PRA) por microlinfocitotoxicidad 
</t>
        </r>
        <r>
          <rPr>
            <sz val="9"/>
            <color indexed="81"/>
            <rFont val="Tahoma"/>
            <family val="2"/>
          </rPr>
          <t>Además, se debe registra la</t>
        </r>
        <r>
          <rPr>
            <b/>
            <sz val="9"/>
            <color indexed="81"/>
            <rFont val="Tahoma"/>
            <family val="2"/>
          </rPr>
          <t xml:space="preserve"> Actividad: 
- Compra de Servicios</t>
        </r>
      </text>
    </comment>
    <comment ref="D227" authorId="0" shapeId="0" xr:uid="{10E72352-D00F-4D4A-91BF-52EB38891348}">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Autocrossmatch Con Linfocitos T y B </t>
        </r>
      </text>
    </comment>
    <comment ref="E227" authorId="0" shapeId="0" xr:uid="{3CD014AC-70D5-4DA1-8DB3-8E9AE90EDE5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Autocrossmatch Con Linfocitos T y B</t>
        </r>
      </text>
    </comment>
    <comment ref="F227" authorId="0" shapeId="0" xr:uid="{877610A0-9664-4AEE-BCDA-1C3897258C3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Autocrossmatch Con Linfocitos T y B
</t>
        </r>
        <r>
          <rPr>
            <sz val="9"/>
            <color indexed="81"/>
            <rFont val="Tahoma"/>
            <family val="2"/>
          </rPr>
          <t>Además, se debe registra la</t>
        </r>
        <r>
          <rPr>
            <b/>
            <sz val="9"/>
            <color indexed="81"/>
            <rFont val="Tahoma"/>
            <family val="2"/>
          </rPr>
          <t xml:space="preserve"> Actividad: 
- Compra de Servicios</t>
        </r>
      </text>
    </comment>
    <comment ref="D228" authorId="0" shapeId="0" xr:uid="{2AE06243-8DFA-4631-B791-B3557B906EDF}">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Autocross Match Con Linfocitos Totales
</t>
        </r>
      </text>
    </comment>
    <comment ref="E228" authorId="0" shapeId="0" xr:uid="{B0B982DF-12B2-40DC-969D-D3F05DFC68A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Autocross Match Con Linfocitos Totales
</t>
        </r>
      </text>
    </comment>
    <comment ref="F228" authorId="0" shapeId="0" xr:uid="{004DBB49-FDEF-4FF3-8958-FF01597AA56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Autocross Match Con Linfocitos Totales
</t>
        </r>
        <r>
          <rPr>
            <sz val="9"/>
            <color indexed="81"/>
            <rFont val="Tahoma"/>
            <family val="2"/>
          </rPr>
          <t>Además, se debe registra la</t>
        </r>
        <r>
          <rPr>
            <b/>
            <sz val="9"/>
            <color indexed="81"/>
            <rFont val="Tahoma"/>
            <family val="2"/>
          </rPr>
          <t xml:space="preserve"> Actividad: 
- Compra de Servicios</t>
        </r>
      </text>
    </comment>
    <comment ref="D229" authorId="0" shapeId="0" xr:uid="{4461A939-762E-4A80-B204-0EBF042D533D}">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Alocrossmatch Con Linfocitos Totales </t>
        </r>
      </text>
    </comment>
    <comment ref="E229" authorId="0" shapeId="0" xr:uid="{B1C94DAA-170B-48BA-B00D-E90655E1C25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Alocrossmatch Con Linfocitos Totales </t>
        </r>
      </text>
    </comment>
    <comment ref="F229" authorId="0" shapeId="0" xr:uid="{A289F455-CA7E-475E-8426-0C6B70E0E99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Alocrossmatch Con Linfocitos Totales 
</t>
        </r>
        <r>
          <rPr>
            <sz val="9"/>
            <color indexed="81"/>
            <rFont val="Tahoma"/>
            <family val="2"/>
          </rPr>
          <t>Además, se debe registra la</t>
        </r>
        <r>
          <rPr>
            <b/>
            <sz val="9"/>
            <color indexed="81"/>
            <rFont val="Tahoma"/>
            <family val="2"/>
          </rPr>
          <t xml:space="preserve"> Actividad: 
- Compra de Servicios</t>
        </r>
      </text>
    </comment>
    <comment ref="D230" authorId="0" shapeId="0" xr:uid="{D6615155-9876-4C51-BB49-4B8211AEC641}">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Alocrossmatch Con Linfocitos T y B s </t>
        </r>
      </text>
    </comment>
    <comment ref="E230" authorId="0" shapeId="0" xr:uid="{8C4A11C6-4708-43C5-8C3E-A36D4E1A9A4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Alocrossmatch Con Linfocitos T y B </t>
        </r>
      </text>
    </comment>
    <comment ref="F230" authorId="0" shapeId="0" xr:uid="{83862D5C-DC13-46A8-95D3-0E0B0663DC0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Alocrossmatch Con Linfocitos T y B 
</t>
        </r>
        <r>
          <rPr>
            <sz val="9"/>
            <color indexed="81"/>
            <rFont val="Tahoma"/>
            <family val="2"/>
          </rPr>
          <t>Además, se debe registra la</t>
        </r>
        <r>
          <rPr>
            <b/>
            <sz val="9"/>
            <color indexed="81"/>
            <rFont val="Tahoma"/>
            <family val="2"/>
          </rPr>
          <t xml:space="preserve"> Actividad: 
- Compra de Servicios</t>
        </r>
      </text>
    </comment>
    <comment ref="D231" authorId="0" shapeId="0" xr:uid="{079CCF4E-804A-4B43-BDF2-5B1820131228}">
      <text>
        <r>
          <rPr>
            <sz val="9"/>
            <color indexed="81"/>
            <rFont val="Tahoma"/>
            <family val="2"/>
          </rPr>
          <t xml:space="preserve">Este dato aparecerá luego de que en la atención Registrada en </t>
        </r>
        <r>
          <rPr>
            <b/>
            <sz val="9"/>
            <color indexed="81"/>
            <rFont val="Tahoma"/>
            <family val="2"/>
          </rPr>
          <t>RAYEN Urgencia, Ítem Procedimientos se registre:
- Cultivo Mixto de Linfocitos</t>
        </r>
      </text>
    </comment>
    <comment ref="E231" authorId="0" shapeId="0" xr:uid="{E1FAF138-EE09-4F21-A2D0-9CB50FA7703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Cultivo Mixto de Linfocitos</t>
        </r>
      </text>
    </comment>
    <comment ref="F231" authorId="0" shapeId="0" xr:uid="{CF898164-59D0-42C5-817E-60D36ABC31B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Cultivo Mixto de Linfocitos
</t>
        </r>
        <r>
          <rPr>
            <sz val="9"/>
            <color indexed="81"/>
            <rFont val="Tahoma"/>
            <family val="2"/>
          </rPr>
          <t>Además, se debe registra la</t>
        </r>
        <r>
          <rPr>
            <b/>
            <sz val="9"/>
            <color indexed="81"/>
            <rFont val="Tahoma"/>
            <family val="2"/>
          </rPr>
          <t xml:space="preserve"> Actividad: 
- Compra de Servicios</t>
        </r>
      </text>
    </comment>
    <comment ref="D232" authorId="0" shapeId="0" xr:uid="{DDDBF2F7-1F96-4BCE-A470-C984F7E263FE}">
      <text>
        <r>
          <rPr>
            <sz val="9"/>
            <color indexed="81"/>
            <rFont val="Tahoma"/>
            <family val="2"/>
          </rPr>
          <t xml:space="preserve">Este dato aparecerá luego de que en la atención Registrada en </t>
        </r>
        <r>
          <rPr>
            <b/>
            <sz val="9"/>
            <color indexed="81"/>
            <rFont val="Tahoma"/>
            <family val="2"/>
          </rPr>
          <t>RAYEN Urgencia, Ítem Procedimientos se registre:
- Identificación de Clase de Inmunoglobulinas de Auto o Alo Cross Match Positivo</t>
        </r>
      </text>
    </comment>
    <comment ref="E232" authorId="0" shapeId="0" xr:uid="{67E4062A-A08A-4075-A288-E177FD68D49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Identificación de Clase de Inmunoglobulinas de Auto o Alo Cross Match Positivo</t>
        </r>
      </text>
    </comment>
    <comment ref="F232" authorId="0" shapeId="0" xr:uid="{7BE1C570-9611-4BA8-BCEC-F30E4200958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Identificación de Clase de Inmunoglobulinas de Auto o Alo Cross Match Positivo
</t>
        </r>
        <r>
          <rPr>
            <sz val="9"/>
            <color indexed="81"/>
            <rFont val="Tahoma"/>
            <family val="2"/>
          </rPr>
          <t>Además, se debe registra la</t>
        </r>
        <r>
          <rPr>
            <b/>
            <sz val="9"/>
            <color indexed="81"/>
            <rFont val="Tahoma"/>
            <family val="2"/>
          </rPr>
          <t xml:space="preserve"> Actividad: 
- Compra de Servicios</t>
        </r>
      </text>
    </comment>
    <comment ref="D233" authorId="0" shapeId="0" xr:uid="{57D9DFDF-D2D0-4874-B21A-F0902BB79F38}">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Tipificación HLA B-27 </t>
        </r>
      </text>
    </comment>
    <comment ref="E233" authorId="0" shapeId="0" xr:uid="{FC5E0787-75EE-4900-AFC6-A63D598FDDB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Tipificación HLA B-27 </t>
        </r>
      </text>
    </comment>
    <comment ref="F233" authorId="0" shapeId="0" xr:uid="{207C6A0F-AD1A-48AF-A7BF-1B5B922DD0D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Tipificación HLA B-27 
</t>
        </r>
        <r>
          <rPr>
            <sz val="9"/>
            <color indexed="81"/>
            <rFont val="Tahoma"/>
            <family val="2"/>
          </rPr>
          <t>Además, se debe registra la</t>
        </r>
        <r>
          <rPr>
            <b/>
            <sz val="9"/>
            <color indexed="81"/>
            <rFont val="Tahoma"/>
            <family val="2"/>
          </rPr>
          <t xml:space="preserve"> Actividad: 
- Compra de Servicios</t>
        </r>
      </text>
    </comment>
    <comment ref="D234" authorId="0" shapeId="0" xr:uid="{8A467BC9-7105-4969-A033-C6DF0084FE64}">
      <text>
        <r>
          <rPr>
            <sz val="9"/>
            <color indexed="81"/>
            <rFont val="Tahoma"/>
            <family val="2"/>
          </rPr>
          <t xml:space="preserve">Este dato aparecerá luego de que en la atención Registrada en </t>
        </r>
        <r>
          <rPr>
            <b/>
            <sz val="9"/>
            <color indexed="81"/>
            <rFont val="Tahoma"/>
            <family val="2"/>
          </rPr>
          <t>RAYEN Urgencia, Ítem Procedimientos se registre:
- Tipificación HLA B-8</t>
        </r>
      </text>
    </comment>
    <comment ref="E234" authorId="0" shapeId="0" xr:uid="{CCD2974C-56AD-480E-AF63-5A01AFC10EE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Tipificación HLA B-8</t>
        </r>
      </text>
    </comment>
    <comment ref="F234" authorId="0" shapeId="0" xr:uid="{57188812-9F07-4DE6-BC5F-BFBBFF4A014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Tipificación HLA B-8
</t>
        </r>
        <r>
          <rPr>
            <sz val="9"/>
            <color indexed="81"/>
            <rFont val="Tahoma"/>
            <family val="2"/>
          </rPr>
          <t>Además, se debe registra la</t>
        </r>
        <r>
          <rPr>
            <b/>
            <sz val="9"/>
            <color indexed="81"/>
            <rFont val="Tahoma"/>
            <family val="2"/>
          </rPr>
          <t xml:space="preserve"> Actividad: 
- Compra de Servicios</t>
        </r>
      </text>
    </comment>
    <comment ref="D235" authorId="0" shapeId="0" xr:uid="{D3AE1BB7-0A48-402E-82A9-93326E7C64E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Tipificación HLA  - DR serológica </t>
        </r>
      </text>
    </comment>
    <comment ref="E235" authorId="0" shapeId="0" xr:uid="{C90A15AE-54B7-44FF-8372-C71125D34D1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Tipificación HLA  - DR serológica </t>
        </r>
      </text>
    </comment>
    <comment ref="F235" authorId="0" shapeId="0" xr:uid="{15056076-4BFF-4554-8BAE-6D3A0C4BC7A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Tipificación HLA  - DR serológica 
</t>
        </r>
        <r>
          <rPr>
            <sz val="9"/>
            <color indexed="81"/>
            <rFont val="Tahoma"/>
            <family val="2"/>
          </rPr>
          <t>Además, se debe registra la</t>
        </r>
        <r>
          <rPr>
            <b/>
            <sz val="9"/>
            <color indexed="81"/>
            <rFont val="Tahoma"/>
            <family val="2"/>
          </rPr>
          <t xml:space="preserve"> Actividad: 
- Compra de Servicios</t>
        </r>
      </text>
    </comment>
    <comment ref="D236" authorId="0" shapeId="0" xr:uid="{7BA1787D-967F-411A-86FF-E7EAA1B85B99}">
      <text>
        <r>
          <rPr>
            <sz val="9"/>
            <color indexed="81"/>
            <rFont val="Tahoma"/>
            <family val="2"/>
          </rPr>
          <t xml:space="preserve">Este dato aparecerá luego de que en la atención Registrada en </t>
        </r>
        <r>
          <rPr>
            <b/>
            <sz val="9"/>
            <color indexed="81"/>
            <rFont val="Tahoma"/>
            <family val="2"/>
          </rPr>
          <t>RAYEN Urgencia, Ítem Procedimientos se registre:
- Tipificación HLA - A, B serológica</t>
        </r>
      </text>
    </comment>
    <comment ref="E236" authorId="0" shapeId="0" xr:uid="{ED03DF18-72B3-410E-9012-5C5F0610D67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Tipificación HLA - A, B serológica</t>
        </r>
      </text>
    </comment>
    <comment ref="F236" authorId="0" shapeId="0" xr:uid="{23673637-3300-4677-8AB6-D0CD3EBA484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Tipificación HLA - A, B serológica
</t>
        </r>
        <r>
          <rPr>
            <sz val="9"/>
            <color indexed="81"/>
            <rFont val="Tahoma"/>
            <family val="2"/>
          </rPr>
          <t>Además, se debe registra la</t>
        </r>
        <r>
          <rPr>
            <b/>
            <sz val="9"/>
            <color indexed="81"/>
            <rFont val="Tahoma"/>
            <family val="2"/>
          </rPr>
          <t xml:space="preserve"> Actividad: 
- Compra de Servicios</t>
        </r>
      </text>
    </comment>
    <comment ref="D240" authorId="0" shapeId="0" xr:uid="{978A19AA-9AA3-41BD-8E4D-1C06837278E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Baciloscopía Ziehl-Neelsen por concentración de líquidos (orina u otros), c/u </t>
        </r>
      </text>
    </comment>
    <comment ref="E240" authorId="0" shapeId="0" xr:uid="{C0DB2AFE-C798-4170-9043-F7459ADD2AC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Baciloscopía Ziehl-Neelsen por concentración de líquidos (orina u otros), c/u </t>
        </r>
      </text>
    </comment>
    <comment ref="F240" authorId="0" shapeId="0" xr:uid="{0027208A-B488-42B8-BE87-07A7D7FCB3A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Baciloscopía Ziehl-Neelsen por concentración de líquidos (orina u otros), c/u 
</t>
        </r>
        <r>
          <rPr>
            <sz val="9"/>
            <color indexed="81"/>
            <rFont val="Tahoma"/>
            <family val="2"/>
          </rPr>
          <t>Además, se debe registra la</t>
        </r>
        <r>
          <rPr>
            <b/>
            <sz val="9"/>
            <color indexed="81"/>
            <rFont val="Tahoma"/>
            <family val="2"/>
          </rPr>
          <t xml:space="preserve"> Actividad: 
- Compra de Servicios</t>
        </r>
      </text>
    </comment>
    <comment ref="D241" authorId="0" shapeId="0" xr:uid="{7F59BC78-8D09-491F-8AC4-E7ECEC4A3693}">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Baciloscopía Ziehl-Neelsen, c/u </t>
        </r>
      </text>
    </comment>
    <comment ref="E241" authorId="0" shapeId="0" xr:uid="{4F49B1FC-BD90-4234-9B34-C113ABF2860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Baciloscopía Ziehl-Neelsen, c/u </t>
        </r>
      </text>
    </comment>
    <comment ref="F241" authorId="0" shapeId="0" xr:uid="{473B111A-D22A-4D2D-BB02-D7599A5BBA9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Baciloscopía Ziehl-Neelsen, c/u 
</t>
        </r>
        <r>
          <rPr>
            <sz val="9"/>
            <color indexed="81"/>
            <rFont val="Tahoma"/>
            <family val="2"/>
          </rPr>
          <t>Además, se debe registra la</t>
        </r>
        <r>
          <rPr>
            <b/>
            <sz val="9"/>
            <color indexed="81"/>
            <rFont val="Tahoma"/>
            <family val="2"/>
          </rPr>
          <t xml:space="preserve"> Actividad: 
- Compra de Servicios</t>
        </r>
      </text>
    </comment>
    <comment ref="D242" authorId="0" shapeId="0" xr:uid="{F339E093-09B3-4388-AF3A-F1C67923A2B6}">
      <text>
        <r>
          <rPr>
            <sz val="9"/>
            <color indexed="81"/>
            <rFont val="Tahoma"/>
            <family val="2"/>
          </rPr>
          <t xml:space="preserve">Este dato aparecerá luego de que en la atención Registrada en </t>
        </r>
        <r>
          <rPr>
            <b/>
            <sz val="9"/>
            <color indexed="81"/>
            <rFont val="Tahoma"/>
            <family val="2"/>
          </rPr>
          <t>RAYEN Urgencia, Ítem Procedimientos se registre:
- Examen directo al fresco, c/s tinción (incluye trichomonas)</t>
        </r>
      </text>
    </comment>
    <comment ref="E242" authorId="0" shapeId="0" xr:uid="{0ED5EF88-9830-4066-81B7-E7379F3C3A5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Examen directo al fresco, c/s tinción (incluye trichomonas)</t>
        </r>
      </text>
    </comment>
    <comment ref="F242" authorId="0" shapeId="0" xr:uid="{98DC39B5-3809-4946-948B-6B7BA125FC6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Examen directo al fresco, c/s tinción (incluye trichomonas)
</t>
        </r>
        <r>
          <rPr>
            <sz val="9"/>
            <color indexed="81"/>
            <rFont val="Tahoma"/>
            <family val="2"/>
          </rPr>
          <t>Además, se debe registra la</t>
        </r>
        <r>
          <rPr>
            <b/>
            <sz val="9"/>
            <color indexed="81"/>
            <rFont val="Tahoma"/>
            <family val="2"/>
          </rPr>
          <t xml:space="preserve"> Actividad: 
- Compra de Servicios</t>
        </r>
      </text>
    </comment>
    <comment ref="D243" authorId="0" shapeId="0" xr:uid="{694AE3BD-7889-4506-8D03-E6F41DBF6FE9}">
      <text>
        <r>
          <rPr>
            <sz val="9"/>
            <color indexed="81"/>
            <rFont val="Tahoma"/>
            <family val="2"/>
          </rPr>
          <t xml:space="preserve">Este dato aparecerá luego de que en la atención Registrada en </t>
        </r>
        <r>
          <rPr>
            <b/>
            <sz val="9"/>
            <color indexed="81"/>
            <rFont val="Tahoma"/>
            <family val="2"/>
          </rPr>
          <t>RAYEN Urgencia, Ítem Procedimientos se registre:
- Tinción de Gram</t>
        </r>
      </text>
    </comment>
    <comment ref="E243" authorId="0" shapeId="0" xr:uid="{7CA65580-B0DD-4528-BFC1-B1C37F9436E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Tinción de Gram</t>
        </r>
      </text>
    </comment>
    <comment ref="F243" authorId="0" shapeId="0" xr:uid="{FFE763C9-B07D-4BE7-9093-DECB8071CD3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Tinción de Gram
</t>
        </r>
        <r>
          <rPr>
            <sz val="9"/>
            <color indexed="81"/>
            <rFont val="Tahoma"/>
            <family val="2"/>
          </rPr>
          <t>Además, se debe registra la</t>
        </r>
        <r>
          <rPr>
            <b/>
            <sz val="9"/>
            <color indexed="81"/>
            <rFont val="Tahoma"/>
            <family val="2"/>
          </rPr>
          <t xml:space="preserve"> Actividad: 
- Compra de Servicios</t>
        </r>
      </text>
    </comment>
    <comment ref="D244" authorId="0" shapeId="0" xr:uid="{26A5F7E6-60AF-4531-A59B-37B38DF74CD4}">
      <text>
        <r>
          <rPr>
            <sz val="9"/>
            <color indexed="81"/>
            <rFont val="Tahoma"/>
            <family val="2"/>
          </rPr>
          <t xml:space="preserve">Este dato aparecerá luego de que en la atención Registrada en </t>
        </r>
        <r>
          <rPr>
            <b/>
            <sz val="9"/>
            <color indexed="81"/>
            <rFont val="Tahoma"/>
            <family val="2"/>
          </rPr>
          <t>RAYEN Urgencia, Ítem Procedimientos se registre:
- Ultramicroscopía (incluye toma de muestras)</t>
        </r>
      </text>
    </comment>
    <comment ref="E244" authorId="0" shapeId="0" xr:uid="{A9CF2FD0-5E13-42AE-8F41-03B2D0234C8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Ultramicroscopía (incluye toma de muestras)</t>
        </r>
      </text>
    </comment>
    <comment ref="F244" authorId="0" shapeId="0" xr:uid="{7952953C-0151-4D7C-A1D1-0C1F38B50DC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Ultramicroscopía (incluye toma de muestras)
</t>
        </r>
        <r>
          <rPr>
            <sz val="9"/>
            <color indexed="81"/>
            <rFont val="Tahoma"/>
            <family val="2"/>
          </rPr>
          <t>Además, se debe registra la</t>
        </r>
        <r>
          <rPr>
            <b/>
            <sz val="9"/>
            <color indexed="81"/>
            <rFont val="Tahoma"/>
            <family val="2"/>
          </rPr>
          <t xml:space="preserve"> Actividad: 
- Compra de Servicios</t>
        </r>
      </text>
    </comment>
    <comment ref="D245" authorId="0" shapeId="0" xr:uid="{4DE403E2-0D0C-4556-A2B0-1ED515A58C1C}">
      <text>
        <r>
          <rPr>
            <sz val="9"/>
            <color indexed="81"/>
            <rFont val="Tahoma"/>
            <family val="2"/>
          </rPr>
          <t xml:space="preserve">Este dato aparecerá luego de que en la atención Registrada en </t>
        </r>
        <r>
          <rPr>
            <b/>
            <sz val="9"/>
            <color indexed="81"/>
            <rFont val="Tahoma"/>
            <family val="2"/>
          </rPr>
          <t>RAYEN Urgencia, Ítem Procedimientos se registre:
- Coprocultivo, c/u</t>
        </r>
      </text>
    </comment>
    <comment ref="E245" authorId="0" shapeId="0" xr:uid="{385BFB2E-2551-4B37-B1E4-73FA994588F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Coprocultivo, c/u</t>
        </r>
      </text>
    </comment>
    <comment ref="F245" authorId="0" shapeId="0" xr:uid="{5855EFA3-E8F1-49A2-AA03-26D1A415006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Coprocultivo, c/u
</t>
        </r>
        <r>
          <rPr>
            <sz val="9"/>
            <color indexed="81"/>
            <rFont val="Tahoma"/>
            <family val="2"/>
          </rPr>
          <t>Además, se debe registra la</t>
        </r>
        <r>
          <rPr>
            <b/>
            <sz val="9"/>
            <color indexed="81"/>
            <rFont val="Tahoma"/>
            <family val="2"/>
          </rPr>
          <t xml:space="preserve"> Actividad: 
- Compra de Servicios</t>
        </r>
      </text>
    </comment>
    <comment ref="D246" authorId="0" shapeId="0" xr:uid="{A9FE775F-5E2C-4A04-8241-5ED502FACF56}">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Cultivo corriente (excepto coprocultivo, hemocultivo y urocultivo) c/u </t>
        </r>
      </text>
    </comment>
    <comment ref="E246" authorId="0" shapeId="0" xr:uid="{34C4246B-B81B-44A7-A2C0-E1DA6BB5F8D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Cultivo corriente (excepto coprocultivo, hemocultivo y urocultivo) c/u </t>
        </r>
      </text>
    </comment>
    <comment ref="F246" authorId="0" shapeId="0" xr:uid="{8CE45363-2B5E-4EF7-9B06-1F1C026C0EA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Cultivo corriente (excepto coprocultivo, hemocultivo y urocultivo) c/u 
</t>
        </r>
        <r>
          <rPr>
            <sz val="9"/>
            <color indexed="81"/>
            <rFont val="Tahoma"/>
            <family val="2"/>
          </rPr>
          <t>Además, se debe registra la</t>
        </r>
        <r>
          <rPr>
            <b/>
            <sz val="9"/>
            <color indexed="81"/>
            <rFont val="Tahoma"/>
            <family val="2"/>
          </rPr>
          <t xml:space="preserve"> Actividad: 
- Compra de Servicios</t>
        </r>
      </text>
    </comment>
    <comment ref="D247" authorId="0" shapeId="0" xr:uid="{C7E7E622-2759-495F-8751-1CE768CFA33D}">
      <text>
        <r>
          <rPr>
            <sz val="9"/>
            <color indexed="81"/>
            <rFont val="Tahoma"/>
            <family val="2"/>
          </rPr>
          <t xml:space="preserve">Este dato aparecerá luego de que en la atención Registrada en </t>
        </r>
        <r>
          <rPr>
            <b/>
            <sz val="9"/>
            <color indexed="81"/>
            <rFont val="Tahoma"/>
            <family val="2"/>
          </rPr>
          <t>RAYEN Urgencia, Ítem Procedimientos se registre:
- Hemocultivo aerobio, c/u</t>
        </r>
      </text>
    </comment>
    <comment ref="E247" authorId="0" shapeId="0" xr:uid="{E55CE61D-52A0-4C24-964A-8BFF2730777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Hemocultivo aerobio, c/u</t>
        </r>
      </text>
    </comment>
    <comment ref="F247" authorId="0" shapeId="0" xr:uid="{B55AC7C5-E3FD-46EE-BED0-C7F240509B7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Hemocultivo aerobio, c/u
</t>
        </r>
        <r>
          <rPr>
            <sz val="9"/>
            <color indexed="81"/>
            <rFont val="Tahoma"/>
            <family val="2"/>
          </rPr>
          <t>Además, se debe registra la</t>
        </r>
        <r>
          <rPr>
            <b/>
            <sz val="9"/>
            <color indexed="81"/>
            <rFont val="Tahoma"/>
            <family val="2"/>
          </rPr>
          <t xml:space="preserve"> Actividad: 
- Compra de Servicios</t>
        </r>
      </text>
    </comment>
    <comment ref="D248" authorId="0" shapeId="0" xr:uid="{9AF89582-0DD6-4A4F-9D2F-D4FAACEDFD99}">
      <text>
        <r>
          <rPr>
            <sz val="9"/>
            <color indexed="81"/>
            <rFont val="Tahoma"/>
            <family val="2"/>
          </rPr>
          <t xml:space="preserve">Este dato aparecerá luego de que en la atención Registrada en </t>
        </r>
        <r>
          <rPr>
            <b/>
            <sz val="9"/>
            <color indexed="81"/>
            <rFont val="Tahoma"/>
            <family val="2"/>
          </rPr>
          <t>RAYEN Urgencia, Ítem Procedimientos se registre:
- Hemocultivo anaerobio, c/u</t>
        </r>
      </text>
    </comment>
    <comment ref="E248" authorId="0" shapeId="0" xr:uid="{DE7857D1-809C-4185-9288-4D23794F06E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Hemocultivo anaerobio, c/u</t>
        </r>
      </text>
    </comment>
    <comment ref="F248" authorId="0" shapeId="0" xr:uid="{6E546EDC-D995-40B2-8186-CD489756139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Hemocultivo anaerobio, c/u 
</t>
        </r>
        <r>
          <rPr>
            <sz val="9"/>
            <color indexed="81"/>
            <rFont val="Tahoma"/>
            <family val="2"/>
          </rPr>
          <t>Además, se debe registra la</t>
        </r>
        <r>
          <rPr>
            <b/>
            <sz val="9"/>
            <color indexed="81"/>
            <rFont val="Tahoma"/>
            <family val="2"/>
          </rPr>
          <t xml:space="preserve"> Actividad: 
- Compra de Servicios</t>
        </r>
      </text>
    </comment>
    <comment ref="D249" authorId="0" shapeId="0" xr:uid="{0B536DEE-1D8D-4623-B697-535FB2124C61}">
      <text>
        <r>
          <rPr>
            <sz val="9"/>
            <color indexed="81"/>
            <rFont val="Tahoma"/>
            <family val="2"/>
          </rPr>
          <t xml:space="preserve">Este dato aparecerá luego de que en la atención Registrada en </t>
        </r>
        <r>
          <rPr>
            <b/>
            <sz val="9"/>
            <color indexed="81"/>
            <rFont val="Tahoma"/>
            <family val="2"/>
          </rPr>
          <t>RAYEN Urgencia, Ítem Procedimientos se registre:
- Urocultivo, recuento de colonias y antibiograma (cualquier tecnica) (incluye toma de orina aseptica) (no incluye recolector pediatrico)</t>
        </r>
      </text>
    </comment>
    <comment ref="E249" authorId="0" shapeId="0" xr:uid="{BC988987-2C80-4355-ABAC-894CF2FBD54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Urocultivo, recuento de colonias y antibiograma (cualquier tecnica) (incluye toma de orina aseptica) (no incluye recolector pediatrico)</t>
        </r>
      </text>
    </comment>
    <comment ref="F249" authorId="0" shapeId="0" xr:uid="{52FC5163-3E97-4C3B-A2FD-962DF0E5620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Urocultivo, recuento de colonias y antibiograma (cualquier tecnica) (incluye toma de orina aseptica) (no incluye recolector pediatrico)
</t>
        </r>
        <r>
          <rPr>
            <sz val="9"/>
            <color indexed="81"/>
            <rFont val="Tahoma"/>
            <family val="2"/>
          </rPr>
          <t>Además, se debe registra la</t>
        </r>
        <r>
          <rPr>
            <b/>
            <sz val="9"/>
            <color indexed="81"/>
            <rFont val="Tahoma"/>
            <family val="2"/>
          </rPr>
          <t xml:space="preserve"> Actividad: 
- Compra de Servicios</t>
        </r>
      </text>
    </comment>
    <comment ref="D250" authorId="0" shapeId="0" xr:uid="{98A0BF7C-536E-4FA3-85E3-F19B6E39981F}">
      <text>
        <r>
          <rPr>
            <sz val="9"/>
            <color indexed="81"/>
            <rFont val="Tahoma"/>
            <family val="2"/>
          </rPr>
          <t xml:space="preserve">Este dato aparecerá luego de que en la atención Registrada en </t>
        </r>
        <r>
          <rPr>
            <b/>
            <sz val="9"/>
            <color indexed="81"/>
            <rFont val="Tahoma"/>
            <family val="2"/>
          </rPr>
          <t>RAYEN Urgencia, Ítem Procedimientos se registre:
- Anaerobios (incluye cód. 03-06-008)</t>
        </r>
      </text>
    </comment>
    <comment ref="E250" authorId="0" shapeId="0" xr:uid="{414BFD54-3897-46E5-B90D-5FEDBCB7280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Anaerobios (incluye cód. 03-06-008)</t>
        </r>
      </text>
    </comment>
    <comment ref="F250" authorId="0" shapeId="0" xr:uid="{4FBBF42F-F759-4408-99B6-96C0B3F0AF4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Anaerobios (incluye cód. 03-06-008)
</t>
        </r>
        <r>
          <rPr>
            <sz val="9"/>
            <color indexed="81"/>
            <rFont val="Tahoma"/>
            <family val="2"/>
          </rPr>
          <t>Además, se debe registra la</t>
        </r>
        <r>
          <rPr>
            <b/>
            <sz val="9"/>
            <color indexed="81"/>
            <rFont val="Tahoma"/>
            <family val="2"/>
          </rPr>
          <t xml:space="preserve"> Actividad: 
- Compra de Servicios</t>
        </r>
      </text>
    </comment>
    <comment ref="D251" authorId="0" shapeId="0" xr:uid="{B427986C-F178-4AEA-B017-8989ED2BA7E6}">
      <text>
        <r>
          <rPr>
            <sz val="9"/>
            <color indexed="81"/>
            <rFont val="Tahoma"/>
            <family val="2"/>
          </rPr>
          <t xml:space="preserve">Este dato aparecerá luego de que en la atención Registrada en </t>
        </r>
        <r>
          <rPr>
            <b/>
            <sz val="9"/>
            <color indexed="81"/>
            <rFont val="Tahoma"/>
            <family val="2"/>
          </rPr>
          <t>RAYEN Urgencia, Ítem Procedimientos se registre:
- Cultivo específico para Bordetella</t>
        </r>
      </text>
    </comment>
    <comment ref="E251" authorId="0" shapeId="0" xr:uid="{E0101F14-AC1D-478A-9386-8E95DDC623C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Cultivo específico para Bordetella</t>
        </r>
      </text>
    </comment>
    <comment ref="F251" authorId="0" shapeId="0" xr:uid="{5F39F9CA-3C40-4300-A1CE-87D87333F88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Cultivo específico para Bordetella
</t>
        </r>
        <r>
          <rPr>
            <sz val="9"/>
            <color indexed="81"/>
            <rFont val="Tahoma"/>
            <family val="2"/>
          </rPr>
          <t>Además, se debe registra la</t>
        </r>
        <r>
          <rPr>
            <b/>
            <sz val="9"/>
            <color indexed="81"/>
            <rFont val="Tahoma"/>
            <family val="2"/>
          </rPr>
          <t xml:space="preserve"> Actividad: 
- Compra de Servicios</t>
        </r>
      </text>
    </comment>
    <comment ref="D252" authorId="0" shapeId="0" xr:uid="{D7E8888E-4D5D-4CFD-912B-C4E957C04D37}">
      <text>
        <r>
          <rPr>
            <sz val="9"/>
            <color indexed="81"/>
            <rFont val="Tahoma"/>
            <family val="2"/>
          </rPr>
          <t xml:space="preserve">Este dato aparecerá luego de que en la atención Registrada en </t>
        </r>
        <r>
          <rPr>
            <b/>
            <sz val="9"/>
            <color indexed="81"/>
            <rFont val="Tahoma"/>
            <family val="2"/>
          </rPr>
          <t>RAYEN Urgencia, Ítem Procedimientos se registre:
- Cultivo para Campylobacter, Yersinia, Vibrio, c/u</t>
        </r>
      </text>
    </comment>
    <comment ref="E252" authorId="0" shapeId="0" xr:uid="{C2B195D2-491E-4E8F-9CE6-182E6F10E27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Cultivo para Campylobacter, Yersinia, Vibrio, c/u</t>
        </r>
      </text>
    </comment>
    <comment ref="F252" authorId="0" shapeId="0" xr:uid="{0F1C5BB7-3C9B-424C-8CE0-29E19B5EF77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Cultivo para Campylobacter, Yersinia, Vibrio, c/u
</t>
        </r>
        <r>
          <rPr>
            <sz val="9"/>
            <color indexed="81"/>
            <rFont val="Tahoma"/>
            <family val="2"/>
          </rPr>
          <t>Además, se debe registra la</t>
        </r>
        <r>
          <rPr>
            <b/>
            <sz val="9"/>
            <color indexed="81"/>
            <rFont val="Tahoma"/>
            <family val="2"/>
          </rPr>
          <t xml:space="preserve"> Actividad: 
- Compra de Servicios</t>
        </r>
      </text>
    </comment>
    <comment ref="D253" authorId="0" shapeId="0" xr:uid="{1A6C4F6A-1D1E-4C78-8E84-50366D420473}">
      <text>
        <r>
          <rPr>
            <sz val="9"/>
            <color indexed="81"/>
            <rFont val="Tahoma"/>
            <family val="2"/>
          </rPr>
          <t xml:space="preserve">Este dato aparecerá luego de que en la atención Registrada en </t>
        </r>
        <r>
          <rPr>
            <b/>
            <sz val="9"/>
            <color indexed="81"/>
            <rFont val="Tahoma"/>
            <family val="2"/>
          </rPr>
          <t>RAYEN Urgencia, Ítem Procedimientos se registre:
- Difteria</t>
        </r>
      </text>
    </comment>
    <comment ref="E253" authorId="0" shapeId="0" xr:uid="{63CD7BD0-A53D-48D4-AAF2-7798EC9ED8B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Difteria</t>
        </r>
      </text>
    </comment>
    <comment ref="F253" authorId="0" shapeId="0" xr:uid="{B05BEA09-3B68-48A0-BC46-E198B143761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Difteria
</t>
        </r>
        <r>
          <rPr>
            <sz val="9"/>
            <color indexed="81"/>
            <rFont val="Tahoma"/>
            <family val="2"/>
          </rPr>
          <t>Además, se debe registra la</t>
        </r>
        <r>
          <rPr>
            <b/>
            <sz val="9"/>
            <color indexed="81"/>
            <rFont val="Tahoma"/>
            <family val="2"/>
          </rPr>
          <t xml:space="preserve"> Actividad: 
- Compra de Servicios</t>
        </r>
      </text>
    </comment>
    <comment ref="D254" authorId="0" shapeId="0" xr:uid="{8B51458A-9DF9-4EB9-9B10-29C6EDBA8329}">
      <text>
        <r>
          <rPr>
            <sz val="9"/>
            <color indexed="81"/>
            <rFont val="Tahoma"/>
            <family val="2"/>
          </rPr>
          <t xml:space="preserve">Este dato aparecerá luego de que en la atención Registrada en </t>
        </r>
        <r>
          <rPr>
            <b/>
            <sz val="9"/>
            <color indexed="81"/>
            <rFont val="Tahoma"/>
            <family val="2"/>
          </rPr>
          <t>RAYEN Urgencia, Ítem Procedimientos se registre:
- Neisseria gonorrhoeae (gonococo)</t>
        </r>
      </text>
    </comment>
    <comment ref="E254" authorId="0" shapeId="0" xr:uid="{6DAD95A5-B2EA-48B6-A907-FCC536E7F1B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Neisseria gonorrhoeae (gonococo)</t>
        </r>
      </text>
    </comment>
    <comment ref="F254" authorId="0" shapeId="0" xr:uid="{E3220AC8-4D48-41FB-A85B-3A8956C9C33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Neisseria gonorrhoeae (gonococo)
</t>
        </r>
        <r>
          <rPr>
            <sz val="9"/>
            <color indexed="81"/>
            <rFont val="Tahoma"/>
            <family val="2"/>
          </rPr>
          <t>Además, se debe registra la</t>
        </r>
        <r>
          <rPr>
            <b/>
            <sz val="9"/>
            <color indexed="81"/>
            <rFont val="Tahoma"/>
            <family val="2"/>
          </rPr>
          <t xml:space="preserve"> Actividad: 
- Compra de Servicios</t>
        </r>
      </text>
    </comment>
    <comment ref="D255" authorId="0" shapeId="0" xr:uid="{AC645E2A-D392-4CDE-BE18-7EDEE700AA6E}">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Cultivo para Levaduras </t>
        </r>
      </text>
    </comment>
    <comment ref="E255" authorId="0" shapeId="0" xr:uid="{B7AE5242-B4A5-467B-963D-14576527341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Cultivo para Levaduras </t>
        </r>
      </text>
    </comment>
    <comment ref="F255" authorId="0" shapeId="0" xr:uid="{130099E5-5DA7-4A71-ACAA-D6104916565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Cultivo para Levaduras 
</t>
        </r>
        <r>
          <rPr>
            <sz val="9"/>
            <color indexed="81"/>
            <rFont val="Tahoma"/>
            <family val="2"/>
          </rPr>
          <t>Además, se debe registra la</t>
        </r>
        <r>
          <rPr>
            <b/>
            <sz val="9"/>
            <color indexed="81"/>
            <rFont val="Tahoma"/>
            <family val="2"/>
          </rPr>
          <t xml:space="preserve"> Actividad: 
- Compra de Servicios</t>
        </r>
      </text>
    </comment>
    <comment ref="D256" authorId="0" shapeId="0" xr:uid="{6228B2BE-BA3C-41E4-9C51-8CB777DDB382}">
      <text>
        <r>
          <rPr>
            <sz val="9"/>
            <color indexed="81"/>
            <rFont val="Tahoma"/>
            <family val="2"/>
          </rPr>
          <t xml:space="preserve">Este dato aparecerá luego de que en la atención Registrada en </t>
        </r>
        <r>
          <rPr>
            <b/>
            <sz val="9"/>
            <color indexed="81"/>
            <rFont val="Tahoma"/>
            <family val="2"/>
          </rPr>
          <t>RAYEN Urgencia, Ítem Procedimientos se registre:
- Hongos Filamentosos</t>
        </r>
      </text>
    </comment>
    <comment ref="E256" authorId="0" shapeId="0" xr:uid="{0E452F4C-24BA-4E42-A42F-9FA1FA4AC0E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Hongos Filamentosos</t>
        </r>
      </text>
    </comment>
    <comment ref="F256" authorId="0" shapeId="0" xr:uid="{8456C22C-2B26-4443-B92E-F79377ECB14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Hongos Filamentosos
</t>
        </r>
        <r>
          <rPr>
            <sz val="9"/>
            <color indexed="81"/>
            <rFont val="Tahoma"/>
            <family val="2"/>
          </rPr>
          <t>Además, se debe registra la</t>
        </r>
        <r>
          <rPr>
            <b/>
            <sz val="9"/>
            <color indexed="81"/>
            <rFont val="Tahoma"/>
            <family val="2"/>
          </rPr>
          <t xml:space="preserve"> Actividad: 
- Compra de Servicios</t>
        </r>
      </text>
    </comment>
    <comment ref="D257" authorId="0" shapeId="0" xr:uid="{71DC1E96-82B0-4F25-BB2A-E94144D9882F}">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Cultivo para bacilo de Koch, (incluye otras micobacterias) </t>
        </r>
      </text>
    </comment>
    <comment ref="E257" authorId="0" shapeId="0" xr:uid="{315E52D2-E474-473A-9361-22B6738CD84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Cultivo para bacilo de Koch, (incluye otras micobacterias) </t>
        </r>
      </text>
    </comment>
    <comment ref="F257" authorId="0" shapeId="0" xr:uid="{A044FDC6-A045-47E4-AA27-75D4EAB63C3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Cultivo para bacilo de Koch, (incluye otras micobacterias) 
</t>
        </r>
        <r>
          <rPr>
            <sz val="9"/>
            <color indexed="81"/>
            <rFont val="Tahoma"/>
            <family val="2"/>
          </rPr>
          <t>Además, se debe registra la</t>
        </r>
        <r>
          <rPr>
            <b/>
            <sz val="9"/>
            <color indexed="81"/>
            <rFont val="Tahoma"/>
            <family val="2"/>
          </rPr>
          <t xml:space="preserve"> Actividad: 
- Compra de Servicios</t>
        </r>
      </text>
    </comment>
    <comment ref="D258" authorId="0" shapeId="0" xr:uid="{5FA25A4C-FA99-4392-AE17-E85577C8B812}">
      <text>
        <r>
          <rPr>
            <sz val="9"/>
            <color indexed="81"/>
            <rFont val="Tahoma"/>
            <family val="2"/>
          </rPr>
          <t xml:space="preserve">Este dato aparecerá luego de que en la atención Registrada en </t>
        </r>
        <r>
          <rPr>
            <b/>
            <sz val="9"/>
            <color indexed="81"/>
            <rFont val="Tahoma"/>
            <family val="2"/>
          </rPr>
          <t>RAYEN Urgencia, Ítem Procedimientos se registre:
- Cultivo para Legionella</t>
        </r>
      </text>
    </comment>
    <comment ref="E258" authorId="0" shapeId="0" xr:uid="{E2E40A9E-346E-42BF-9988-310EF995500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Cultivo para Legionella</t>
        </r>
      </text>
    </comment>
    <comment ref="F258" authorId="0" shapeId="0" xr:uid="{DA7FF45E-8C82-427A-AD24-649EF540945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Cultivo para Legionella
</t>
        </r>
        <r>
          <rPr>
            <sz val="9"/>
            <color indexed="81"/>
            <rFont val="Tahoma"/>
            <family val="2"/>
          </rPr>
          <t>Además, se debe registra la</t>
        </r>
        <r>
          <rPr>
            <b/>
            <sz val="9"/>
            <color indexed="81"/>
            <rFont val="Tahoma"/>
            <family val="2"/>
          </rPr>
          <t xml:space="preserve"> Actividad: 
- Compra de Servicios</t>
        </r>
      </text>
    </comment>
    <comment ref="D259" authorId="0" shapeId="0" xr:uid="{BD44795B-2B51-49C8-9B25-6AFE313926A5}">
      <text>
        <r>
          <rPr>
            <sz val="9"/>
            <color indexed="81"/>
            <rFont val="Tahoma"/>
            <family val="2"/>
          </rPr>
          <t xml:space="preserve">Este dato aparecerá luego de que en la atención Registrada en </t>
        </r>
        <r>
          <rPr>
            <b/>
            <sz val="9"/>
            <color indexed="81"/>
            <rFont val="Tahoma"/>
            <family val="2"/>
          </rPr>
          <t>RAYEN Urgencia, Ítem Procedimientos se registre:
-  Listeria</t>
        </r>
      </text>
    </comment>
    <comment ref="E259" authorId="0" shapeId="0" xr:uid="{B87CB548-CF7E-450D-93F4-1D0F0AB3B78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Listeria</t>
        </r>
      </text>
    </comment>
    <comment ref="F259" authorId="0" shapeId="0" xr:uid="{B59D67EF-A728-47EF-A196-19597DAA6C8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Listeria
</t>
        </r>
        <r>
          <rPr>
            <sz val="9"/>
            <color indexed="81"/>
            <rFont val="Tahoma"/>
            <family val="2"/>
          </rPr>
          <t>Además, se debe registra la</t>
        </r>
        <r>
          <rPr>
            <b/>
            <sz val="9"/>
            <color indexed="81"/>
            <rFont val="Tahoma"/>
            <family val="2"/>
          </rPr>
          <t xml:space="preserve"> Actividad: 
- Compra de Servicios</t>
        </r>
      </text>
    </comment>
    <comment ref="D260" authorId="0" shapeId="0" xr:uid="{9C444BAC-866C-48C4-84BE-744C1AA1B1BD}">
      <text>
        <r>
          <rPr>
            <sz val="9"/>
            <color indexed="81"/>
            <rFont val="Tahoma"/>
            <family val="2"/>
          </rPr>
          <t xml:space="preserve">Este dato aparecerá luego de que en la atención Registrada en </t>
        </r>
        <r>
          <rPr>
            <b/>
            <sz val="9"/>
            <color indexed="81"/>
            <rFont val="Tahoma"/>
            <family val="2"/>
          </rPr>
          <t>RAYEN Urgencia, Ítem Procedimientos se registre:
- Neisseria meningitidis (meningococo)</t>
        </r>
      </text>
    </comment>
    <comment ref="E260" authorId="0" shapeId="0" xr:uid="{5A113185-F631-4231-8A5A-8677DB19ECA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Neisseria meningitidis (meningococo)</t>
        </r>
      </text>
    </comment>
    <comment ref="F260" authorId="0" shapeId="0" xr:uid="{FEDD7832-2C7F-4D23-97DB-65DE8296A3F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Neisseria meningitidis (meningococo)
</t>
        </r>
        <r>
          <rPr>
            <sz val="9"/>
            <color indexed="81"/>
            <rFont val="Tahoma"/>
            <family val="2"/>
          </rPr>
          <t>Además, se debe registra la</t>
        </r>
        <r>
          <rPr>
            <b/>
            <sz val="9"/>
            <color indexed="81"/>
            <rFont val="Tahoma"/>
            <family val="2"/>
          </rPr>
          <t xml:space="preserve"> Actividad: 
- Compra de Servicios</t>
        </r>
      </text>
    </comment>
    <comment ref="D261" authorId="0" shapeId="0" xr:uid="{9AF3B79F-38C2-4DB7-B8E8-1B4F255FA8B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Cultivo y Tipificación de micobacterias </t>
        </r>
      </text>
    </comment>
    <comment ref="E261" authorId="0" shapeId="0" xr:uid="{3187D78C-810A-411C-B4B3-40D2F4A2C93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Cultivo y Tipificación de micobacterias </t>
        </r>
      </text>
    </comment>
    <comment ref="F261" authorId="0" shapeId="0" xr:uid="{87B0EDE2-FA9C-443E-92A7-6338508A291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Cultivo y Tipificación de micobacterias 
</t>
        </r>
        <r>
          <rPr>
            <sz val="9"/>
            <color indexed="81"/>
            <rFont val="Tahoma"/>
            <family val="2"/>
          </rPr>
          <t>Además, se debe registra la</t>
        </r>
        <r>
          <rPr>
            <b/>
            <sz val="9"/>
            <color indexed="81"/>
            <rFont val="Tahoma"/>
            <family val="2"/>
          </rPr>
          <t xml:space="preserve"> Actividad: 
- Compra de Servicios</t>
        </r>
      </text>
    </comment>
    <comment ref="D262" authorId="0" shapeId="0" xr:uid="{FD549CC8-7376-4CD5-939E-ACB7E983DA6D}">
      <text>
        <r>
          <rPr>
            <sz val="9"/>
            <color indexed="81"/>
            <rFont val="Tahoma"/>
            <family val="2"/>
          </rPr>
          <t xml:space="preserve">Este dato aparecerá luego de que en la atención Registrada en </t>
        </r>
        <r>
          <rPr>
            <b/>
            <sz val="9"/>
            <color indexed="81"/>
            <rFont val="Tahoma"/>
            <family val="2"/>
          </rPr>
          <t>RAYEN Urgencia, Ítem Procedimientos se registre:
- Mycoplasma y ureaplasma, c/u</t>
        </r>
      </text>
    </comment>
    <comment ref="E262" authorId="0" shapeId="0" xr:uid="{3240DE85-E16B-48E8-9F48-20370BFA86E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Mycoplasma y ureaplasma, c/u</t>
        </r>
      </text>
    </comment>
    <comment ref="F262" authorId="0" shapeId="0" xr:uid="{63FE300E-7E20-4E8A-BEB5-6DCE83D1E8D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
        </r>
        <r>
          <rPr>
            <sz val="9"/>
            <color indexed="81"/>
            <rFont val="Tahoma"/>
            <family val="2"/>
          </rPr>
          <t>Además, se debe registra la</t>
        </r>
        <r>
          <rPr>
            <b/>
            <sz val="9"/>
            <color indexed="81"/>
            <rFont val="Tahoma"/>
            <family val="2"/>
          </rPr>
          <t xml:space="preserve"> Actividad: 
- Compra de Servicios</t>
        </r>
      </text>
    </comment>
    <comment ref="D263" authorId="0" shapeId="0" xr:uid="{EE9A1349-48BF-4A24-8E67-A4BF57287BD6}">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Anaerobios  (mínimo 4 fármacos) </t>
        </r>
      </text>
    </comment>
    <comment ref="E263" authorId="0" shapeId="0" xr:uid="{ECE0277D-30D6-4501-BD63-27038F56CFB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Anaerobios  (mínimo 4 fármacos) </t>
        </r>
      </text>
    </comment>
    <comment ref="F263" authorId="0" shapeId="0" xr:uid="{EED73C5C-67EE-4150-9CC0-E7BE9623D6D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Anaerobios  (mínimo 4 fármacos) 
</t>
        </r>
        <r>
          <rPr>
            <sz val="9"/>
            <color indexed="81"/>
            <rFont val="Tahoma"/>
            <family val="2"/>
          </rPr>
          <t>Además, se debe registra la</t>
        </r>
        <r>
          <rPr>
            <b/>
            <sz val="9"/>
            <color indexed="81"/>
            <rFont val="Tahoma"/>
            <family val="2"/>
          </rPr>
          <t xml:space="preserve"> Actividad: 
- Compra de Servicios</t>
        </r>
      </text>
    </comment>
    <comment ref="D264" authorId="0" shapeId="0" xr:uid="{08FB46B1-B267-401E-8D6C-E6C5503091AE}">
      <text>
        <r>
          <rPr>
            <sz val="9"/>
            <color indexed="81"/>
            <rFont val="Tahoma"/>
            <family val="2"/>
          </rPr>
          <t xml:space="preserve">Este dato aparecerá luego de que en la atención Registrada en </t>
        </r>
        <r>
          <rPr>
            <b/>
            <sz val="9"/>
            <color indexed="81"/>
            <rFont val="Tahoma"/>
            <family val="2"/>
          </rPr>
          <t>RAYEN Urgencia, Ítem Procedimientos se registre:
- Bacilo de Koch (cada fármaco)</t>
        </r>
      </text>
    </comment>
    <comment ref="E264" authorId="0" shapeId="0" xr:uid="{1FD32661-A454-4F28-BBA8-9B0AB97E166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Bacilo de Koch (cada fármaco)</t>
        </r>
      </text>
    </comment>
    <comment ref="F264" authorId="0" shapeId="0" xr:uid="{5DBA4785-14ED-4C52-A301-E079245096F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Bacilo de Koch (cada fármaco)
</t>
        </r>
        <r>
          <rPr>
            <sz val="9"/>
            <color indexed="81"/>
            <rFont val="Tahoma"/>
            <family val="2"/>
          </rPr>
          <t>Además, se debe registra la</t>
        </r>
        <r>
          <rPr>
            <b/>
            <sz val="9"/>
            <color indexed="81"/>
            <rFont val="Tahoma"/>
            <family val="2"/>
          </rPr>
          <t xml:space="preserve"> Actividad: 
- Compra de Servicios</t>
        </r>
      </text>
    </comment>
    <comment ref="D265" authorId="0" shapeId="0" xr:uid="{06F10B49-9DEF-4709-A1E1-8E741E47C4F1}">
      <text>
        <r>
          <rPr>
            <sz val="9"/>
            <color indexed="81"/>
            <rFont val="Tahoma"/>
            <family val="2"/>
          </rPr>
          <t xml:space="preserve">Este dato aparecerá luego de que en la atención Registrada en </t>
        </r>
        <r>
          <rPr>
            <b/>
            <sz val="9"/>
            <color indexed="81"/>
            <rFont val="Tahoma"/>
            <family val="2"/>
          </rPr>
          <t>RAYEN Urgencia, Ítem Procedimientos se registre:
- Corriente (mínimo 10 fármacos) (en caso de urocultivo no corresponde su cobro; incluido en el valor 03-06-011)</t>
        </r>
      </text>
    </comment>
    <comment ref="E265" authorId="0" shapeId="0" xr:uid="{20983FC9-EE32-47A3-885D-38743E0DEC7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Corriente (mínimo 10 fármacos) (en caso de urocultivo no corresponde su cobro; incluido en el valor 03-06-011)</t>
        </r>
      </text>
    </comment>
    <comment ref="F265" authorId="0" shapeId="0" xr:uid="{7702C12A-7ED2-4F3D-A014-C1560E8C8FB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Corriente (mínimo 10 fármacos) (en caso de urocultivo no corresponde su cobro; incluido en el valor 03-06-011)
</t>
        </r>
        <r>
          <rPr>
            <sz val="9"/>
            <color indexed="81"/>
            <rFont val="Tahoma"/>
            <family val="2"/>
          </rPr>
          <t>Además, se debe registra la</t>
        </r>
        <r>
          <rPr>
            <b/>
            <sz val="9"/>
            <color indexed="81"/>
            <rFont val="Tahoma"/>
            <family val="2"/>
          </rPr>
          <t xml:space="preserve"> Actividad: 
- Compra de Servicios</t>
        </r>
      </text>
    </comment>
    <comment ref="D266" authorId="0" shapeId="0" xr:uid="{BDF33AB4-D436-4818-A75C-498A90F220F9}">
      <text>
        <r>
          <rPr>
            <sz val="9"/>
            <color indexed="81"/>
            <rFont val="Tahoma"/>
            <family val="2"/>
          </rPr>
          <t xml:space="preserve">Este dato aparecerá luego de que en la atención Registrada en </t>
        </r>
        <r>
          <rPr>
            <b/>
            <sz val="9"/>
            <color indexed="81"/>
            <rFont val="Tahoma"/>
            <family val="2"/>
          </rPr>
          <t>RAYEN Urgencia, Ítem Procedimientos se registre:
-  Estudio de sensibilidad por dilución (CIM) (mínimo 6 fármacos) (en caso de urocultivo, no corresponde su cobro; incluido en el valor código 03-06-011)</t>
        </r>
      </text>
    </comment>
    <comment ref="E266" authorId="0" shapeId="0" xr:uid="{5DD1E6DE-B865-433C-BE50-C34C63A649E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Estudio de sensibilidad por dilución (CIM) (mínimo 6 fármacos) (en caso de urocultivo, no corresponde su cobro; incluido en el valor código 03-06-011)</t>
        </r>
      </text>
    </comment>
    <comment ref="F266" authorId="0" shapeId="0" xr:uid="{118FD3F3-9C95-4109-B6D5-F7B418D8844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Estudio de sensibilidad por dilución (CIM) (mínimo 6 fármacos) (en caso de urocultivo, no corresponde su cobro; incluido en el valor código 03-06-011)
</t>
        </r>
        <r>
          <rPr>
            <sz val="9"/>
            <color indexed="81"/>
            <rFont val="Tahoma"/>
            <family val="2"/>
          </rPr>
          <t>Además, se debe registra la</t>
        </r>
        <r>
          <rPr>
            <b/>
            <sz val="9"/>
            <color indexed="81"/>
            <rFont val="Tahoma"/>
            <family val="2"/>
          </rPr>
          <t xml:space="preserve"> Actividad: 
- Compra de Servicios</t>
        </r>
      </text>
    </comment>
    <comment ref="D267" authorId="0" shapeId="0" xr:uid="{D2AB44BA-DAF5-4112-B8F3-CCD9DD3CC044}">
      <text>
        <r>
          <rPr>
            <sz val="9"/>
            <color indexed="81"/>
            <rFont val="Tahoma"/>
            <family val="2"/>
          </rPr>
          <t xml:space="preserve">Este dato aparecerá luego de que en la atención Registrada en </t>
        </r>
        <r>
          <rPr>
            <b/>
            <sz val="9"/>
            <color indexed="81"/>
            <rFont val="Tahoma"/>
            <family val="2"/>
          </rPr>
          <t>RAYEN Urgencia, Ítem Procedimientos se registre:
- Antifungigrama (mínimo 4 fármacos antihongos)</t>
        </r>
      </text>
    </comment>
    <comment ref="E267" authorId="0" shapeId="0" xr:uid="{092162FC-5669-424C-A32C-8010823CF0F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Antifungigrama (mínimo 4 fármacos antihongos)</t>
        </r>
      </text>
    </comment>
    <comment ref="F267" authorId="0" shapeId="0" xr:uid="{46EF88D1-4E15-4ED2-B62A-09FBFDFB9F7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Antifungigrama (mínimo 4 fármacos antihongos)
</t>
        </r>
        <r>
          <rPr>
            <sz val="9"/>
            <color indexed="81"/>
            <rFont val="Tahoma"/>
            <family val="2"/>
          </rPr>
          <t>Además, se debe registra la</t>
        </r>
        <r>
          <rPr>
            <b/>
            <sz val="9"/>
            <color indexed="81"/>
            <rFont val="Tahoma"/>
            <family val="2"/>
          </rPr>
          <t xml:space="preserve"> Actividad: 
- Compra de Servicios</t>
        </r>
      </text>
    </comment>
    <comment ref="D268" authorId="0" shapeId="0" xr:uid="{3FBF2042-7894-44B2-A77D-63F63F37AF92}">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Autovacunas, incluye cultivo y preparacion  de minimo 10 ampollas </t>
        </r>
      </text>
    </comment>
    <comment ref="E268" authorId="0" shapeId="0" xr:uid="{F69E9DA5-2AF8-4B60-B984-58F7F08BD74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Autovacunas, incluye cultivo y preparacion  de minimo 10 ampollas </t>
        </r>
      </text>
    </comment>
    <comment ref="F268" authorId="0" shapeId="0" xr:uid="{38DA1006-8730-477D-BEDB-065BBA9840B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Autovacunas, incluye cultivo y preparacion  de minimo 10 ampollas 
</t>
        </r>
        <r>
          <rPr>
            <sz val="9"/>
            <color indexed="81"/>
            <rFont val="Tahoma"/>
            <family val="2"/>
          </rPr>
          <t>Además, se debe registra la</t>
        </r>
        <r>
          <rPr>
            <b/>
            <sz val="9"/>
            <color indexed="81"/>
            <rFont val="Tahoma"/>
            <family val="2"/>
          </rPr>
          <t xml:space="preserve"> Actividad: 
- Compra de Servicios</t>
        </r>
      </text>
    </comment>
    <comment ref="D269" authorId="0" shapeId="0" xr:uid="{42651FF9-7E03-4498-A80C-CFEDE131B728}">
      <text>
        <r>
          <rPr>
            <sz val="9"/>
            <color indexed="81"/>
            <rFont val="Tahoma"/>
            <family val="2"/>
          </rPr>
          <t xml:space="preserve">Este dato aparecerá luego de que en la atención Registrada en </t>
        </r>
        <r>
          <rPr>
            <b/>
            <sz val="9"/>
            <color indexed="81"/>
            <rFont val="Tahoma"/>
            <family val="2"/>
          </rPr>
          <t>RAYEN Urgencia, Ítem Procedimientos se registre:
- Poder bactericida del suero</t>
        </r>
      </text>
    </comment>
    <comment ref="E269" authorId="0" shapeId="0" xr:uid="{C365496E-7221-48F7-A769-F46CFEDCB67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Poder bactericida del suero</t>
        </r>
      </text>
    </comment>
    <comment ref="F269" authorId="0" shapeId="0" xr:uid="{844F8EF4-6A7D-4CB1-985A-CC549A23836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Poder bactericida del suero
</t>
        </r>
        <r>
          <rPr>
            <sz val="9"/>
            <color indexed="81"/>
            <rFont val="Tahoma"/>
            <family val="2"/>
          </rPr>
          <t>Además, se debe registra la</t>
        </r>
        <r>
          <rPr>
            <b/>
            <sz val="9"/>
            <color indexed="81"/>
            <rFont val="Tahoma"/>
            <family val="2"/>
          </rPr>
          <t xml:space="preserve"> Actividad: 
- Compra de Servicios</t>
        </r>
      </text>
    </comment>
    <comment ref="D270" authorId="0" shapeId="0" xr:uid="{92A71EEE-FB16-45C1-9031-AE972685DABD}">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Preparacion de vacunas uni o polivalentes mantenidas en stock (minimo 5 ampollas) </t>
        </r>
      </text>
    </comment>
    <comment ref="E270" authorId="0" shapeId="0" xr:uid="{F6DEF6C4-6D49-4631-8A7F-73D296A6680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Preparacion de vacunas uni o polivalentes mantenidas en stock (minimo 5 ampollas) </t>
        </r>
      </text>
    </comment>
    <comment ref="F270" authorId="0" shapeId="0" xr:uid="{1D25409E-2D51-4468-BBDC-0AFFE7102A3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Preparacion de vacunas uni o polivalentes mantenidas en stock (minimo 5 ampollas) 
</t>
        </r>
        <r>
          <rPr>
            <sz val="9"/>
            <color indexed="81"/>
            <rFont val="Tahoma"/>
            <family val="2"/>
          </rPr>
          <t>Además, se debe registra la</t>
        </r>
        <r>
          <rPr>
            <b/>
            <sz val="9"/>
            <color indexed="81"/>
            <rFont val="Tahoma"/>
            <family val="2"/>
          </rPr>
          <t xml:space="preserve"> Actividad: 
- Compra de Servicios</t>
        </r>
      </text>
    </comment>
    <comment ref="D271" authorId="0" shapeId="0" xr:uid="{6AD68884-CD8C-4486-86AB-AE09A6EC6ED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Aspergilosis, candidiasis, histoplasmosis u otros hongos por inmunodiagnostico c/u </t>
        </r>
      </text>
    </comment>
    <comment ref="E271" authorId="0" shapeId="0" xr:uid="{B1E9E41E-D739-484C-B9C7-ABDB432CA6D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Aspergilosis, candidiasis, histoplasmosis u otros hongos por inmunodiagnostico c/u </t>
        </r>
      </text>
    </comment>
    <comment ref="F271" authorId="0" shapeId="0" xr:uid="{5182DB81-0087-4DA3-92B9-9AFE6134233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Aspergilosis, candidiasis, histoplasmosis u otros hongos por inmunodiagnostico c/u 
</t>
        </r>
        <r>
          <rPr>
            <sz val="9"/>
            <color indexed="81"/>
            <rFont val="Tahoma"/>
            <family val="2"/>
          </rPr>
          <t>Además, se debe registra la</t>
        </r>
        <r>
          <rPr>
            <b/>
            <sz val="9"/>
            <color indexed="81"/>
            <rFont val="Tahoma"/>
            <family val="2"/>
          </rPr>
          <t xml:space="preserve"> Actividad: 
- Compra de Servicios</t>
        </r>
      </text>
    </comment>
    <comment ref="D272" authorId="0" shapeId="0" xr:uid="{574BC1B4-CEF9-403F-B1F7-FE40EB32A76A}">
      <text>
        <r>
          <rPr>
            <sz val="9"/>
            <color indexed="81"/>
            <rFont val="Tahoma"/>
            <family val="2"/>
          </rPr>
          <t xml:space="preserve">Este dato aparecerá luego de que en la atención Registrada en </t>
        </r>
        <r>
          <rPr>
            <b/>
            <sz val="9"/>
            <color indexed="81"/>
            <rFont val="Tahoma"/>
            <family val="2"/>
          </rPr>
          <t>RAYEN Urgencia, Ítem Procedimientos se registre:
- Brucella, reaccion de aglutinacion para (Wrighthudleson) o similares</t>
        </r>
      </text>
    </comment>
    <comment ref="E272" authorId="0" shapeId="0" xr:uid="{0DDADB05-D1DE-4135-91D4-4ACD9442FD2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Brucella, reaccion de aglutinacion para (Wrighthudleson) o similares</t>
        </r>
      </text>
    </comment>
    <comment ref="F272" authorId="0" shapeId="0" xr:uid="{D47E4969-5CB8-4862-99B1-036A10B53C4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Brucella, reaccion de aglutinacion para (Wrighthudleson) o similares
</t>
        </r>
        <r>
          <rPr>
            <sz val="9"/>
            <color indexed="81"/>
            <rFont val="Tahoma"/>
            <family val="2"/>
          </rPr>
          <t>Además, se debe registra la</t>
        </r>
        <r>
          <rPr>
            <b/>
            <sz val="9"/>
            <color indexed="81"/>
            <rFont val="Tahoma"/>
            <family val="2"/>
          </rPr>
          <t xml:space="preserve"> Actividad: 
- Compra de Servicios</t>
        </r>
      </text>
    </comment>
    <comment ref="D273" authorId="0" shapeId="0" xr:uid="{F444586D-397F-4492-908A-59A61FD2117A}">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Clamidias por inmunofluorescencia, peroxidada, elisa o similares </t>
        </r>
      </text>
    </comment>
    <comment ref="E273" authorId="0" shapeId="0" xr:uid="{3BF679F5-F7B4-4FAF-8DD4-416A7FF7FCB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Clamidias por inmunofluorescencia, peroxidada, elisa o similares </t>
        </r>
      </text>
    </comment>
    <comment ref="F273" authorId="0" shapeId="0" xr:uid="{8EF436E8-3FC0-4C13-B8A0-F8A3461D4A5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Clamidias por inmunofluorescencia, peroxidada, elisa o similares 
</t>
        </r>
        <r>
          <rPr>
            <sz val="9"/>
            <color indexed="81"/>
            <rFont val="Tahoma"/>
            <family val="2"/>
          </rPr>
          <t>Además, se debe registra la</t>
        </r>
        <r>
          <rPr>
            <b/>
            <sz val="9"/>
            <color indexed="81"/>
            <rFont val="Tahoma"/>
            <family val="2"/>
          </rPr>
          <t xml:space="preserve"> Actividad: 
- Compra de Servicios</t>
        </r>
      </text>
    </comment>
    <comment ref="D274" authorId="0" shapeId="0" xr:uid="{A935A16D-F154-4812-80AC-FE4A067926D9}">
      <text>
        <r>
          <rPr>
            <sz val="9"/>
            <color indexed="81"/>
            <rFont val="Tahoma"/>
            <family val="2"/>
          </rPr>
          <t xml:space="preserve">Este dato aparecerá luego de que en la atención Registrada en </t>
        </r>
        <r>
          <rPr>
            <b/>
            <sz val="9"/>
            <color indexed="81"/>
            <rFont val="Tahoma"/>
            <family val="2"/>
          </rPr>
          <t>RAYEN Urgencia, Ítem Procedimientos se registre:
- Mononucleosis, reacción de Paul Bunnell, Anticuerpos Heterófilos o similares</t>
        </r>
      </text>
    </comment>
    <comment ref="E274" authorId="0" shapeId="0" xr:uid="{582FF95D-421F-4F65-9E35-B4303F8E3D1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Mononucleosis, reacción de Paul Bunnell, Anticuerpos Heterófilos o similares</t>
        </r>
      </text>
    </comment>
    <comment ref="F274" authorId="0" shapeId="0" xr:uid="{AFBB8FD0-5445-47D9-A23A-DDBB06D2599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Mononucleosis, reacción de Paul Bunnell, Anticuerpos Heterófilos o similares
</t>
        </r>
        <r>
          <rPr>
            <sz val="9"/>
            <color indexed="81"/>
            <rFont val="Tahoma"/>
            <family val="2"/>
          </rPr>
          <t>Además, se debe registra la</t>
        </r>
        <r>
          <rPr>
            <b/>
            <sz val="9"/>
            <color indexed="81"/>
            <rFont val="Tahoma"/>
            <family val="2"/>
          </rPr>
          <t xml:space="preserve"> Actividad: 
- Compra de Servicios</t>
        </r>
      </text>
    </comment>
    <comment ref="D275" authorId="0" shapeId="0" xr:uid="{73772A1C-EAEA-488E-878D-0ED79DD09F52}">
      <text>
        <r>
          <rPr>
            <sz val="9"/>
            <color indexed="81"/>
            <rFont val="Tahoma"/>
            <family val="2"/>
          </rPr>
          <t xml:space="preserve">Este dato aparecerá luego de que en la atención Registrada en </t>
        </r>
        <r>
          <rPr>
            <b/>
            <sz val="9"/>
            <color indexed="81"/>
            <rFont val="Tahoma"/>
            <family val="2"/>
          </rPr>
          <t>RAYEN Urgencia, Ítem Procedimientos se registre:
- Mycoplasma IgG, IgM, c/u.</t>
        </r>
      </text>
    </comment>
    <comment ref="E275" authorId="0" shapeId="0" xr:uid="{1B64E286-8A5C-4920-AACD-EE802E2C341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Mycoplasma IgG, IgM, c/u.</t>
        </r>
      </text>
    </comment>
    <comment ref="F275" authorId="0" shapeId="0" xr:uid="{C69454F8-4351-45FB-BCB9-51C702C2243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Mycoplasma IgG, IgM, c/u.
</t>
        </r>
        <r>
          <rPr>
            <sz val="9"/>
            <color indexed="81"/>
            <rFont val="Tahoma"/>
            <family val="2"/>
          </rPr>
          <t>Además, se debe registra la</t>
        </r>
        <r>
          <rPr>
            <b/>
            <sz val="9"/>
            <color indexed="81"/>
            <rFont val="Tahoma"/>
            <family val="2"/>
          </rPr>
          <t xml:space="preserve"> Actividad: 
- Compra de Servicios</t>
        </r>
      </text>
    </comment>
    <comment ref="D276" authorId="0" shapeId="0" xr:uid="{1E531545-8EF8-4C6B-8E8A-B65CD840F6FA}">
      <text>
        <r>
          <rPr>
            <sz val="9"/>
            <color indexed="81"/>
            <rFont val="Tahoma"/>
            <family val="2"/>
          </rPr>
          <t xml:space="preserve">Este dato aparecerá luego de que en la atención Registrada en </t>
        </r>
        <r>
          <rPr>
            <b/>
            <sz val="9"/>
            <color indexed="81"/>
            <rFont val="Tahoma"/>
            <family val="2"/>
          </rPr>
          <t>RAYEN Urgencia, Ítem Procedimientos se registre:
- R.P.R.</t>
        </r>
      </text>
    </comment>
    <comment ref="E276" authorId="0" shapeId="0" xr:uid="{453CDDDB-8183-4863-9130-E96CC75BA9F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R.P.R.</t>
        </r>
      </text>
    </comment>
    <comment ref="F276" authorId="0" shapeId="0" xr:uid="{43664B2F-FE33-45AC-A0BC-E52878C3973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R.P.R.
</t>
        </r>
        <r>
          <rPr>
            <sz val="9"/>
            <color indexed="81"/>
            <rFont val="Tahoma"/>
            <family val="2"/>
          </rPr>
          <t>Además, se debe registra la</t>
        </r>
        <r>
          <rPr>
            <b/>
            <sz val="9"/>
            <color indexed="81"/>
            <rFont val="Tahoma"/>
            <family val="2"/>
          </rPr>
          <t xml:space="preserve"> Actividad: 
- Compra de Servicios</t>
        </r>
      </text>
    </comment>
    <comment ref="D277" authorId="0" shapeId="0" xr:uid="{59C0B61E-9460-4FD0-94CA-44D89FB2645B}">
      <text>
        <r>
          <rPr>
            <sz val="9"/>
            <color indexed="81"/>
            <rFont val="Tahoma"/>
            <family val="2"/>
          </rPr>
          <t xml:space="preserve">Este dato aparecerá luego de que en la atención Registrada en </t>
        </r>
        <r>
          <rPr>
            <b/>
            <sz val="9"/>
            <color indexed="81"/>
            <rFont val="Tahoma"/>
            <family val="2"/>
          </rPr>
          <t>RAYEN Urgencia, Ítem Procedimientos se registre:
- Tíficas, reacciones de aglutinación  (Eberth H y O, paratyphi A y B) (Widal)</t>
        </r>
      </text>
    </comment>
    <comment ref="E277" authorId="0" shapeId="0" xr:uid="{57EF6D39-D45C-4107-977C-7C27A6FB812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Tíficas, reacciones de aglutinación  (Eberth H y O, paratyphi A y B) (Widal)</t>
        </r>
      </text>
    </comment>
    <comment ref="F277" authorId="0" shapeId="0" xr:uid="{F80F8175-5DAC-43A0-8CC7-5DDC84C2EA5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Tíficas, reacciones de aglutinación  (Eberth H y O, paratyphi A y B) (Widal)
</t>
        </r>
        <r>
          <rPr>
            <sz val="9"/>
            <color indexed="81"/>
            <rFont val="Tahoma"/>
            <family val="2"/>
          </rPr>
          <t>Además, se debe registra la</t>
        </r>
        <r>
          <rPr>
            <b/>
            <sz val="9"/>
            <color indexed="81"/>
            <rFont val="Tahoma"/>
            <family val="2"/>
          </rPr>
          <t xml:space="preserve"> Actividad: 
- Compra de Servicios</t>
        </r>
      </text>
    </comment>
    <comment ref="D278" authorId="0" shapeId="0" xr:uid="{BFD73103-A05D-4A37-B300-5AA123749787}">
      <text>
        <r>
          <rPr>
            <sz val="9"/>
            <color indexed="81"/>
            <rFont val="Tahoma"/>
            <family val="2"/>
          </rPr>
          <t xml:space="preserve">Este dato aparecerá luego de que en la atención Registrada en </t>
        </r>
        <r>
          <rPr>
            <b/>
            <sz val="9"/>
            <color indexed="81"/>
            <rFont val="Tahoma"/>
            <family val="2"/>
          </rPr>
          <t>RAYEN Urgencia, Ítem Procedimientos se registre:
- Treponema pallidum FTA - ABS, MHA-TP c/u</t>
        </r>
      </text>
    </comment>
    <comment ref="E278" authorId="0" shapeId="0" xr:uid="{A48246CF-1A7C-4F71-9DEA-E00F560B53E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Treponema pallidum FTA - ABS, MHA-TP c/u</t>
        </r>
      </text>
    </comment>
    <comment ref="F278" authorId="0" shapeId="0" xr:uid="{3CAE1B4A-2B7C-4D86-B5F3-64775C3A531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Treponema pallidum FTA - ABS, MHA-TP c/u
</t>
        </r>
        <r>
          <rPr>
            <sz val="9"/>
            <color indexed="81"/>
            <rFont val="Tahoma"/>
            <family val="2"/>
          </rPr>
          <t>Además, se debe registra la</t>
        </r>
        <r>
          <rPr>
            <b/>
            <sz val="9"/>
            <color indexed="81"/>
            <rFont val="Tahoma"/>
            <family val="2"/>
          </rPr>
          <t xml:space="preserve"> Actividad: 
- Compra de Servicios</t>
        </r>
      </text>
    </comment>
    <comment ref="D279" authorId="0" shapeId="0" xr:uid="{C8C6B946-9746-4878-A50F-3E7B96CE798F}">
      <text>
        <r>
          <rPr>
            <sz val="9"/>
            <color indexed="81"/>
            <rFont val="Tahoma"/>
            <family val="2"/>
          </rPr>
          <t xml:space="preserve">Este dato aparecerá luego de que en la atención Registrada en </t>
        </r>
        <r>
          <rPr>
            <b/>
            <sz val="9"/>
            <color indexed="81"/>
            <rFont val="Tahoma"/>
            <family val="2"/>
          </rPr>
          <t>RAYEN Urgencia, Ítem Procedimientos se registre:
- V.D.R.L.</t>
        </r>
      </text>
    </comment>
    <comment ref="E279" authorId="0" shapeId="0" xr:uid="{EADF53AD-39FC-4B2C-BD3D-E834795533B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V.D.R.L.</t>
        </r>
      </text>
    </comment>
    <comment ref="F279" authorId="0" shapeId="0" xr:uid="{0941CA63-4F45-4CD1-8C88-21ED4D27EE4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V.D.R.L.
</t>
        </r>
        <r>
          <rPr>
            <sz val="9"/>
            <color indexed="81"/>
            <rFont val="Tahoma"/>
            <family val="2"/>
          </rPr>
          <t>Además, se debe registra la</t>
        </r>
        <r>
          <rPr>
            <b/>
            <sz val="9"/>
            <color indexed="81"/>
            <rFont val="Tahoma"/>
            <family val="2"/>
          </rPr>
          <t xml:space="preserve"> Actividad: 
- Compra de Servicios</t>
        </r>
      </text>
    </comment>
    <comment ref="D280" authorId="0" shapeId="0" xr:uid="{983CC8AB-CA9B-4D45-9B89-D7058ED847B2}">
      <text>
        <r>
          <rPr>
            <sz val="9"/>
            <color indexed="81"/>
            <rFont val="Tahoma"/>
            <family val="2"/>
          </rPr>
          <t xml:space="preserve">Este dato aparecerá luego de que en la atención Registrada en </t>
        </r>
        <r>
          <rPr>
            <b/>
            <sz val="9"/>
            <color indexed="81"/>
            <rFont val="Tahoma"/>
            <family val="2"/>
          </rPr>
          <t>RAYEN Urgencia, Ítem Procedimientos se registre:
- Artrópodos macroscópicos y microscópicos (imagos y/o pupas y/o larvas), diagnóstico de</t>
        </r>
      </text>
    </comment>
    <comment ref="E280" authorId="0" shapeId="0" xr:uid="{BC88843E-6FDE-4986-8AD0-69E79822790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
        </r>
      </text>
    </comment>
    <comment ref="F280" authorId="0" shapeId="0" xr:uid="{DE047D0A-8678-4583-8AB8-CF8E5FEFB0C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Artrópodos macroscópicos y microscópicos (imagos y/o pupas y/o larvas), diagnóstico de
</t>
        </r>
        <r>
          <rPr>
            <sz val="9"/>
            <color indexed="81"/>
            <rFont val="Tahoma"/>
            <family val="2"/>
          </rPr>
          <t>Además, se debe registra la</t>
        </r>
        <r>
          <rPr>
            <b/>
            <sz val="9"/>
            <color indexed="81"/>
            <rFont val="Tahoma"/>
            <family val="2"/>
          </rPr>
          <t xml:space="preserve"> Actividad: 
- Compra de Servicios</t>
        </r>
      </text>
    </comment>
    <comment ref="D281" authorId="0" shapeId="0" xr:uid="{8E1A57C7-90BF-463A-9453-89EDFCA3442C}">
      <text>
        <r>
          <rPr>
            <sz val="9"/>
            <color indexed="81"/>
            <rFont val="Tahoma"/>
            <family val="2"/>
          </rPr>
          <t xml:space="preserve">Este dato aparecerá luego de que en la atención Registrada en </t>
        </r>
        <r>
          <rPr>
            <b/>
            <sz val="9"/>
            <color indexed="81"/>
            <rFont val="Tahoma"/>
            <family val="2"/>
          </rPr>
          <t>RAYEN Urgencia, Ítem Procedimientos se registre:
- Coproparasitario seriado con técnica  para Cryptosporidium sp o para Diantamoeba fragilis (incluye los códigos 03-06-048 y/o 03-06-059 más aplicación de técnica de frotis con tinción tricrómica o tinción Ziehl-Neelsen en por lo menos 3 muestras, según corresponda)</t>
        </r>
      </text>
    </comment>
    <comment ref="E281" authorId="0" shapeId="0" xr:uid="{9E450BAB-8A62-4DE7-A1C6-522BCA2777F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Coproparasitario seriado con técnica  para Cryptosporidium sp o para Diantamoeba fragilis (incluye los códigos 03-06-048 y/o 03-06-059 más aplicación de técnica de frotis con tinción tricrómica o tinción Ziehl-Neelsen en por lo menos 3 muestras, según corresponda)</t>
        </r>
      </text>
    </comment>
    <comment ref="F281" authorId="0" shapeId="0" xr:uid="{EC79B19D-0851-43A7-A59C-E14078BE299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Coproparasitario seriado con técnica  para Cryptosporidium sp o para Diantamoeba fragilis (incluye los códigos 03-06-048 y/o 03-06-059 más aplicación de técnica de frotis con tinción tricrómica o tinción Ziehl-Neelsen en por lo menos 3 muestras, según corresponda)
</t>
        </r>
        <r>
          <rPr>
            <sz val="9"/>
            <color indexed="81"/>
            <rFont val="Tahoma"/>
            <family val="2"/>
          </rPr>
          <t>Además, se debe registra la</t>
        </r>
        <r>
          <rPr>
            <b/>
            <sz val="9"/>
            <color indexed="81"/>
            <rFont val="Tahoma"/>
            <family val="2"/>
          </rPr>
          <t xml:space="preserve"> Actividad: 
- Compra de Servicios</t>
        </r>
      </text>
    </comment>
    <comment ref="D282" authorId="0" shapeId="0" xr:uid="{A7B43808-2AC6-4281-AD55-523E942ECD0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Coproparasitario seriado para Fasciola hepática (incluye diagnostico de gusanos macroscópicos y ex. microscópico de 10 muestras separadas por método de Telemann y de otras 10 muestras separadas y simultáneas con las ant. por téc. de sedimentación) </t>
        </r>
      </text>
    </comment>
    <comment ref="E282" authorId="0" shapeId="0" xr:uid="{7638B0D7-B1F7-4402-8513-5C3A31DCDCE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Coproparasitario seriado para Fasciola hepática (incluye diagnostico de gusanos macroscópicos y ex. microscópico de 10 muestras separadas por método de Telemann y de otras 10 muestras separadas y simultáneas con las ant. por téc. de sedimentación) </t>
        </r>
      </text>
    </comment>
    <comment ref="F282" authorId="0" shapeId="0" xr:uid="{29E5B7EB-37D3-4F91-85EB-BE6F6EACB06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Coproparasitario seriado para Fasciola hepática (incluye diagnostico de gusanos macroscópicos y ex. microscópico de 10 muestras separadas por método de Telemann y de otras 10 muestras separadas y simultáneas con las ant. por téc. de sedimentación) 
</t>
        </r>
        <r>
          <rPr>
            <sz val="9"/>
            <color indexed="81"/>
            <rFont val="Tahoma"/>
            <family val="2"/>
          </rPr>
          <t>Además, se debe registra la</t>
        </r>
        <r>
          <rPr>
            <b/>
            <sz val="9"/>
            <color indexed="81"/>
            <rFont val="Tahoma"/>
            <family val="2"/>
          </rPr>
          <t xml:space="preserve"> Actividad: 
- Compra de Servicios</t>
        </r>
      </text>
    </comment>
    <comment ref="D283" authorId="0" shapeId="0" xr:uid="{9561388D-2942-420B-AF0E-C0CBC9571EC5}">
      <text>
        <r>
          <rPr>
            <sz val="9"/>
            <color indexed="81"/>
            <rFont val="Tahoma"/>
            <family val="2"/>
          </rPr>
          <t xml:space="preserve">Este dato aparecerá luego de que en la atención Registrada en </t>
        </r>
        <r>
          <rPr>
            <b/>
            <sz val="9"/>
            <color indexed="81"/>
            <rFont val="Tahoma"/>
            <family val="2"/>
          </rPr>
          <t>RAYEN Urgencia, Ítem Procedimientos se registre:
- Coproparasitario seriado para Isospora y Sarcocystis (incluye diagnóstico de gusanos macroscópicos y examen  microscópico de 3 muestras separadas)</t>
        </r>
      </text>
    </comment>
    <comment ref="E283" authorId="0" shapeId="0" xr:uid="{225A60B0-D1B5-42E1-BEEE-A50A7CC9142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Coproparasitario seriado para Isospora y Sarcocystis (incluye diagnóstico de gusanos macroscópicos y examen  microscópico de 3 muestras separadas)</t>
        </r>
      </text>
    </comment>
    <comment ref="F283" authorId="0" shapeId="0" xr:uid="{584F2CBE-60EA-46F2-9E85-D68711536A0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Coproparasitario seriado para Isospora y Sarcocystis (incluye diagnóstico de gusanos macroscópicos y examen  microscópico de 3 muestras separadas)
</t>
        </r>
        <r>
          <rPr>
            <sz val="9"/>
            <color indexed="81"/>
            <rFont val="Tahoma"/>
            <family val="2"/>
          </rPr>
          <t>Además, se debe registra la</t>
        </r>
        <r>
          <rPr>
            <b/>
            <sz val="9"/>
            <color indexed="81"/>
            <rFont val="Tahoma"/>
            <family val="2"/>
          </rPr>
          <t xml:space="preserve"> Actividad: 
- Compra de Servicios</t>
        </r>
      </text>
    </comment>
    <comment ref="D284" authorId="0" shapeId="0" xr:uid="{F6B35C33-9F93-4412-9C3C-1A2D4DC9A8E0}">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Coproparasitológico seriado simple (incluye diagnostico de gusanos macroscópicos y examen microscópico por concentración de 3 muestras separadas método Telemann) (proc. aut.) </t>
        </r>
      </text>
    </comment>
    <comment ref="E284" authorId="0" shapeId="0" xr:uid="{D9C33811-C88D-4918-8C3F-1C2F9390ADD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Coproparasitológico seriado simple (incluye diagnostico de gusanos macroscópicos y examen microscópico por concentración de 3 muestras separadas método Telemann) (proc. aut.) </t>
        </r>
      </text>
    </comment>
    <comment ref="F284" authorId="0" shapeId="0" xr:uid="{4423299E-09A1-4380-836B-5AEBEFDEDF7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Coproparasitológico seriado simple (incluye diagnostico de gusanos macroscópicos y examen microscópico por concentración de 3 muestras separadas método Telemann) (proc. aut.) 
</t>
        </r>
        <r>
          <rPr>
            <sz val="9"/>
            <color indexed="81"/>
            <rFont val="Tahoma"/>
            <family val="2"/>
          </rPr>
          <t>Además, se debe registra la</t>
        </r>
        <r>
          <rPr>
            <b/>
            <sz val="9"/>
            <color indexed="81"/>
            <rFont val="Tahoma"/>
            <family val="2"/>
          </rPr>
          <t xml:space="preserve"> Actividad: 
- Compra de Servicios</t>
        </r>
      </text>
    </comment>
    <comment ref="D285" authorId="0" shapeId="0" xr:uid="{CC7E28BE-2E98-4614-AC1F-E3723EC50814}">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Diagnostico de parásitos en jugo duodenal y/o bilis, examen macroscópico y microscópico (directo y/o concentración, c/s tinción) </t>
        </r>
      </text>
    </comment>
    <comment ref="E285" authorId="0" shapeId="0" xr:uid="{5689D8F6-B234-4104-ACEB-C7F9281C103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Diagnostico de parásitos en jugo duodenal y/o bilis, examen macroscópico y microscópico (directo y/o concentración, c/s tinción) </t>
        </r>
      </text>
    </comment>
    <comment ref="F285" authorId="0" shapeId="0" xr:uid="{864B37DF-E0A8-4DCD-BDB9-6150FA15D1E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Diagnostico de parásitos en jugo duodenal y/o bilis, examen macroscópico y microscópico (directo y/o concentración, c/s tinción) 
</t>
        </r>
        <r>
          <rPr>
            <sz val="9"/>
            <color indexed="81"/>
            <rFont val="Tahoma"/>
            <family val="2"/>
          </rPr>
          <t>Además, se debe registra la</t>
        </r>
        <r>
          <rPr>
            <b/>
            <sz val="9"/>
            <color indexed="81"/>
            <rFont val="Tahoma"/>
            <family val="2"/>
          </rPr>
          <t xml:space="preserve"> Actividad: 
- Compra de Servicios</t>
        </r>
      </text>
    </comment>
    <comment ref="D286" authorId="0" shapeId="0" xr:uid="{EB85DE22-821B-4D16-8FFD-23899137A641}">
      <text>
        <r>
          <rPr>
            <sz val="9"/>
            <color indexed="81"/>
            <rFont val="Tahoma"/>
            <family val="2"/>
          </rPr>
          <t xml:space="preserve">Este dato aparecerá luego de que en la atención Registrada en </t>
        </r>
        <r>
          <rPr>
            <b/>
            <sz val="9"/>
            <color indexed="81"/>
            <rFont val="Tahoma"/>
            <family val="2"/>
          </rPr>
          <t>RAYEN Urgencia, Ítem Procedimientos se registre:
- Diagnostico parasitario en exudados, secreciones y otros líquidos orgánicos (no especificados mas adelante), examen macro y microscópico de (incluye concentración y/o tinción cuando proceda), c/u</t>
        </r>
      </text>
    </comment>
    <comment ref="E286" authorId="0" shapeId="0" xr:uid="{A47BC22B-0D96-4738-9C09-608DF59457A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Diagnostico parasitario en exudados, secreciones y otros líquidos orgánicos (no especificados mas adelante), examen macro y microscópico de (incluye concentración y/o tinción cuando proceda), c/u</t>
        </r>
      </text>
    </comment>
    <comment ref="F286" authorId="0" shapeId="0" xr:uid="{8572572D-1B00-4BD5-B846-33A27F428AE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Diagnostico parasitario en exudados, secreciones y otros líquidos orgánicos (no especificados mas adelante), examen macro y microscópico de (incluye concentración y/o tinción cuando proceda), c/u
</t>
        </r>
        <r>
          <rPr>
            <sz val="9"/>
            <color indexed="81"/>
            <rFont val="Tahoma"/>
            <family val="2"/>
          </rPr>
          <t>Además, se debe registra la</t>
        </r>
        <r>
          <rPr>
            <b/>
            <sz val="9"/>
            <color indexed="81"/>
            <rFont val="Tahoma"/>
            <family val="2"/>
          </rPr>
          <t xml:space="preserve"> Actividad: 
- Compra de Servicios</t>
        </r>
      </text>
    </comment>
    <comment ref="D287" authorId="0" shapeId="0" xr:uid="{00D8745F-CDAF-4E1D-A457-A99DBFF6265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Graham, examen de (incluye diagnostico de gusanos macroscópicos y examen microscópico de 5 muestras separadas) </t>
        </r>
      </text>
    </comment>
    <comment ref="E287" authorId="0" shapeId="0" xr:uid="{F1C73016-6F81-4AD1-9527-25D7A074A1D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Graham, examen de (incluye diagnostico de gusanos macroscópicos y examen microscópico de 5 muestras separadas) </t>
        </r>
      </text>
    </comment>
    <comment ref="F287" authorId="0" shapeId="0" xr:uid="{72450C43-9839-45CE-9E62-FA14E320644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Graham, examen de (incluye diagnostico de gusanos macroscópicos y examen microscópico de 5 muestras separadas) 
</t>
        </r>
        <r>
          <rPr>
            <sz val="9"/>
            <color indexed="81"/>
            <rFont val="Tahoma"/>
            <family val="2"/>
          </rPr>
          <t>Además, se debe registra la</t>
        </r>
        <r>
          <rPr>
            <b/>
            <sz val="9"/>
            <color indexed="81"/>
            <rFont val="Tahoma"/>
            <family val="2"/>
          </rPr>
          <t xml:space="preserve"> Actividad: 
- Compra de Servicios</t>
        </r>
      </text>
    </comment>
    <comment ref="D288" authorId="0" shapeId="0" xr:uid="{31574C4E-0FB3-4336-9301-49EBBB6E04E2}">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Gusanos Macroscópicos, Diagnostico De (Proc. Aut.) 
</t>
        </r>
      </text>
    </comment>
    <comment ref="E288" authorId="0" shapeId="0" xr:uid="{CE76CB0E-5A9B-45EF-B7A6-61DAFA4CD3B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Gusanos Macroscópicos, Diagnostico De (Proc. Aut.) 
</t>
        </r>
      </text>
    </comment>
    <comment ref="F288" authorId="0" shapeId="0" xr:uid="{A9682D55-E5A8-4F07-8B1D-68357C5AC40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Gusanos Macroscópicos, Diagnostico De (Proc. Aut.) 
</t>
        </r>
        <r>
          <rPr>
            <sz val="9"/>
            <color indexed="81"/>
            <rFont val="Tahoma"/>
            <family val="2"/>
          </rPr>
          <t>Además, se debe registra la</t>
        </r>
        <r>
          <rPr>
            <b/>
            <sz val="9"/>
            <color indexed="81"/>
            <rFont val="Tahoma"/>
            <family val="2"/>
          </rPr>
          <t xml:space="preserve"> Actividad: 
- Compra de Servicios</t>
        </r>
      </text>
    </comment>
    <comment ref="D289" authorId="0" shapeId="0" xr:uid="{076F3BE4-4A20-4A6F-820D-A693FCCDD6BD}">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Hemoparásitos, diagnostico microscópico de (mínimo 10 frotis y/o gotas gruesas, c/s examen directo al fresco), cada sesión </t>
        </r>
      </text>
    </comment>
    <comment ref="E289" authorId="0" shapeId="0" xr:uid="{D618250B-D723-4F8A-9E24-9688C7F7E7B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Hemoparásitos, diagnostico microscópico de (mínimo 10 frotis y/o gotas gruesas, c/s examen directo al fresco), cada sesión </t>
        </r>
      </text>
    </comment>
    <comment ref="F289" authorId="0" shapeId="0" xr:uid="{1A300100-B4DC-4461-A825-AC762206E21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Hemoparásitos, diagnostico microscópico de (mínimo 10 frotis y/o gotas gruesas, c/s examen directo al fresco), cada sesión 
</t>
        </r>
        <r>
          <rPr>
            <sz val="9"/>
            <color indexed="81"/>
            <rFont val="Tahoma"/>
            <family val="2"/>
          </rPr>
          <t>Además, se debe registra la</t>
        </r>
        <r>
          <rPr>
            <b/>
            <sz val="9"/>
            <color indexed="81"/>
            <rFont val="Tahoma"/>
            <family val="2"/>
          </rPr>
          <t xml:space="preserve"> Actividad: 
- Compra de Servicios</t>
        </r>
      </text>
    </comment>
    <comment ref="D290" authorId="0" shapeId="0" xr:uid="{03A31D20-FD92-4D2A-858F-415352E3EF05}">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Hemoparásitos, diagnostico por técnica de Strout o similar en hasta 10 tubos capilares, cada sesión </t>
        </r>
      </text>
    </comment>
    <comment ref="E290" authorId="0" shapeId="0" xr:uid="{D27208EE-710E-4A34-9031-B2A1E5A13C7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Hemoparásitos, diagnostico por técnica de Strout o similar en hasta 10 tubos capilares, cada sesión  </t>
        </r>
      </text>
    </comment>
    <comment ref="F290" authorId="0" shapeId="0" xr:uid="{9227384C-CD2C-41EE-A28A-25B3AD5C6AC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Hemoparásitos, diagnostico por técnica de Strout o similar en hasta 10 tubos capilares, cada sesión  
</t>
        </r>
        <r>
          <rPr>
            <sz val="9"/>
            <color indexed="81"/>
            <rFont val="Tahoma"/>
            <family val="2"/>
          </rPr>
          <t>Además, se debe registra la</t>
        </r>
        <r>
          <rPr>
            <b/>
            <sz val="9"/>
            <color indexed="81"/>
            <rFont val="Tahoma"/>
            <family val="2"/>
          </rPr>
          <t xml:space="preserve"> Actividad: 
- Compra de Servicios</t>
        </r>
      </text>
    </comment>
    <comment ref="D291" authorId="0" shapeId="0" xr:uid="{5EDF5362-86A9-49E4-B74E-2006F04F2AF5}">
      <text>
        <r>
          <rPr>
            <sz val="9"/>
            <color indexed="81"/>
            <rFont val="Tahoma"/>
            <family val="2"/>
          </rPr>
          <t xml:space="preserve">Este dato aparecerá luego de que en la atención Registrada en </t>
        </r>
        <r>
          <rPr>
            <b/>
            <sz val="9"/>
            <color indexed="81"/>
            <rFont val="Tahoma"/>
            <family val="2"/>
          </rPr>
          <t>RAYEN Urgencia, Ítem Procedimientos se registre:
- Raspado de piel, examen microscópico de ("Acarotest"): de 6 a 10 preparaciones</t>
        </r>
      </text>
    </comment>
    <comment ref="E291" authorId="0" shapeId="0" xr:uid="{7D76A379-3A25-4FF5-8AAF-EC662803F2D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Raspado de piel, examen microscópico de ("Acarotest"): de 6 a 10 preparaciones</t>
        </r>
      </text>
    </comment>
    <comment ref="F291" authorId="0" shapeId="0" xr:uid="{61136FC5-9D69-4F82-9237-93842C781BD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Raspado de piel, examen microscópico de ("Acarotest"): de 6 a 10 preparaciones
</t>
        </r>
        <r>
          <rPr>
            <sz val="9"/>
            <color indexed="81"/>
            <rFont val="Tahoma"/>
            <family val="2"/>
          </rPr>
          <t>Además, se debe registra la</t>
        </r>
        <r>
          <rPr>
            <b/>
            <sz val="9"/>
            <color indexed="81"/>
            <rFont val="Tahoma"/>
            <family val="2"/>
          </rPr>
          <t xml:space="preserve"> Actividad: 
- Compra de Servicios</t>
        </r>
      </text>
    </comment>
    <comment ref="D292" authorId="0" shapeId="0" xr:uid="{E76AEB54-474E-4957-AC1E-3CDA27163AD2}">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Tenias post. trat., Diagnostico y búsqueda de escólex de 
</t>
        </r>
      </text>
    </comment>
    <comment ref="E292" authorId="0" shapeId="0" xr:uid="{60BA9C38-E678-4619-BB0B-9E9D6D6EC15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Tenias post. trat., Diagnostico y búsqueda de escólex de 
</t>
        </r>
      </text>
    </comment>
    <comment ref="F292" authorId="0" shapeId="0" xr:uid="{62A00BA8-C373-4EE4-960C-9C07730D0B6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Tenias post. trat., Diagnostico y búsqueda de escólex de 
</t>
        </r>
        <r>
          <rPr>
            <sz val="9"/>
            <color indexed="81"/>
            <rFont val="Tahoma"/>
            <family val="2"/>
          </rPr>
          <t>Además, se debe registra la</t>
        </r>
        <r>
          <rPr>
            <b/>
            <sz val="9"/>
            <color indexed="81"/>
            <rFont val="Tahoma"/>
            <family val="2"/>
          </rPr>
          <t xml:space="preserve"> Actividad: 
- Compra de Servicios</t>
        </r>
      </text>
    </comment>
    <comment ref="D293" authorId="0" shapeId="0" xr:uid="{CBCFA359-66B7-4836-BB7F-8D14EA530D7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Xenodiagnóstico (cada aplicación de 2 cajas, con 6 ninfas por lo menos c/u, examinadas a los 20 y/o 30 días y hasta por 60 días mas si procede) </t>
        </r>
      </text>
    </comment>
    <comment ref="E293" authorId="0" shapeId="0" xr:uid="{720DC0B6-8A1D-45BA-B863-8FAAFE47D5F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Xenodiagnóstico (cada aplicación de 2 cajas, con 6 ninfas por lo menos c/u, examinadas a los 20 y/o 30 días y hasta por 60 días mas si procede) </t>
        </r>
      </text>
    </comment>
    <comment ref="F293" authorId="0" shapeId="0" xr:uid="{9DA99481-87AA-4DCE-9CC3-F81D20BDA7E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Xenodiagnóstico (cada aplicación de 2 cajas, con 6 ninfas por lo menos c/u, examinadas a los 20 y/o 30 días y hasta por 60 días mas si procede) 
</t>
        </r>
        <r>
          <rPr>
            <sz val="9"/>
            <color indexed="81"/>
            <rFont val="Tahoma"/>
            <family val="2"/>
          </rPr>
          <t>Además, se debe registra la</t>
        </r>
        <r>
          <rPr>
            <b/>
            <sz val="9"/>
            <color indexed="81"/>
            <rFont val="Tahoma"/>
            <family val="2"/>
          </rPr>
          <t xml:space="preserve"> Actividad: 
- Compra de Servicios</t>
        </r>
      </text>
    </comment>
    <comment ref="D294" authorId="0" shapeId="0" xr:uid="{859F8165-BD8D-4D02-800F-53BCA0D87C67}">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Coproparasitológico seriado simple (incluye diagnóstico de gusanos macroscopicos  y exámen microscopico por concentración de tres muestras separadas método PAFS (proc. aut.) </t>
        </r>
      </text>
    </comment>
    <comment ref="E294" authorId="0" shapeId="0" xr:uid="{C7080A62-303D-49D0-9188-73065222900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Coproparasitológico seriado simple (incluye diagnóstico de gusanos macroscopicos  y exámen microscopico por concentración de tres muestras separadas método PAFS (proc. aut.) </t>
        </r>
      </text>
    </comment>
    <comment ref="F294" authorId="0" shapeId="0" xr:uid="{BA54E59B-4140-4D57-8FB6-65E913A05C7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Coproparasitológico seriado simple (incluye diagnóstico de gusanos macroscopicos  y exámen microscopico por concentración de tres muestras separadas método PAFS (proc. aut.) 
</t>
        </r>
        <r>
          <rPr>
            <sz val="9"/>
            <color indexed="81"/>
            <rFont val="Tahoma"/>
            <family val="2"/>
          </rPr>
          <t>Además, se debe registra la</t>
        </r>
        <r>
          <rPr>
            <b/>
            <sz val="9"/>
            <color indexed="81"/>
            <rFont val="Tahoma"/>
            <family val="2"/>
          </rPr>
          <t xml:space="preserve"> Actividad: 
- Compra de Servicios</t>
        </r>
      </text>
    </comment>
    <comment ref="D295" authorId="0" shapeId="0" xr:uid="{2D022741-0E68-4332-80C7-857ECBCAAE61}">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Elisa indirecta (Chagas, hidatidosis, toxocariasis y otras), c/u </t>
        </r>
      </text>
    </comment>
    <comment ref="E295" authorId="0" shapeId="0" xr:uid="{5B0D42E6-7205-45E8-96A3-D4AC6F9E171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Elisa indirecta (Chagas, hidatidosis, toxocariasis y otras), c/u </t>
        </r>
      </text>
    </comment>
    <comment ref="F295" authorId="0" shapeId="0" xr:uid="{94A25790-1859-4E29-BB4C-6462B95FCA8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Elisa indirecta (Chagas, hidatidosis, toxocariasis y otras), c/u 
</t>
        </r>
        <r>
          <rPr>
            <sz val="9"/>
            <color indexed="81"/>
            <rFont val="Tahoma"/>
            <family val="2"/>
          </rPr>
          <t>Además, se debe registra la</t>
        </r>
        <r>
          <rPr>
            <b/>
            <sz val="9"/>
            <color indexed="81"/>
            <rFont val="Tahoma"/>
            <family val="2"/>
          </rPr>
          <t xml:space="preserve"> Actividad: 
- Compra de Servicios</t>
        </r>
      </text>
    </comment>
    <comment ref="D296" authorId="0" shapeId="0" xr:uid="{238801FE-B969-42A4-834E-DD9A76DCE881}">
      <text>
        <r>
          <rPr>
            <sz val="9"/>
            <color indexed="81"/>
            <rFont val="Tahoma"/>
            <family val="2"/>
          </rPr>
          <t xml:space="preserve">Este dato aparecerá luego de que en la atención Registrada en </t>
        </r>
        <r>
          <rPr>
            <b/>
            <sz val="9"/>
            <color indexed="81"/>
            <rFont val="Tahoma"/>
            <family val="2"/>
          </rPr>
          <t>RAYEN Urgencia, Ítem Procedimientos se registre:
- Fijación del complemento (distomatosis, toxoplasmosis, cisticercosis y otras) c/u</t>
        </r>
      </text>
    </comment>
    <comment ref="E296" authorId="0" shapeId="0" xr:uid="{EB89B9ED-E7D4-41FA-BCE4-620282B63B6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Fijación del complemento (distomatosis, toxoplasmosis, cisticercosis y otras) c/u</t>
        </r>
      </text>
    </comment>
    <comment ref="F296" authorId="0" shapeId="0" xr:uid="{C832A57B-72FC-4B9E-91E6-173ED007A2C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Fijación del complemento (distomatosis, toxoplasmosis, cisticercosis y otras) c/u
</t>
        </r>
        <r>
          <rPr>
            <sz val="9"/>
            <color indexed="81"/>
            <rFont val="Tahoma"/>
            <family val="2"/>
          </rPr>
          <t>Además, se debe registra la</t>
        </r>
        <r>
          <rPr>
            <b/>
            <sz val="9"/>
            <color indexed="81"/>
            <rFont val="Tahoma"/>
            <family val="2"/>
          </rPr>
          <t xml:space="preserve"> Actividad: 
- Compra de Servicios</t>
        </r>
      </text>
    </comment>
    <comment ref="D297" authorId="0" shapeId="0" xr:uid="{F4E6748A-D302-4FFC-9312-B91BCA9B7193}">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Floculación en bentonita, látex, precipitinas o similar (triquinosis, hidatidosis y otros), c/u </t>
        </r>
      </text>
    </comment>
    <comment ref="E297" authorId="0" shapeId="0" xr:uid="{252F2438-289D-4242-81DA-5F6938CDF14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Floculación en bentonita, látex, precipitinas o similar (triquinosis, hidatidosis y otros), c/u </t>
        </r>
      </text>
    </comment>
    <comment ref="F297" authorId="0" shapeId="0" xr:uid="{71167E68-BB85-45AE-8223-174C282C4CD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Floculación en bentonita, látex, precipitinas o similar (triquinosis, hidatidosis y otros), c/u 
</t>
        </r>
        <r>
          <rPr>
            <sz val="9"/>
            <color indexed="81"/>
            <rFont val="Tahoma"/>
            <family val="2"/>
          </rPr>
          <t>Además, se debe registra la</t>
        </r>
        <r>
          <rPr>
            <b/>
            <sz val="9"/>
            <color indexed="81"/>
            <rFont val="Tahoma"/>
            <family val="2"/>
          </rPr>
          <t xml:space="preserve"> Actividad: 
- Compra de Servicios</t>
        </r>
      </text>
    </comment>
    <comment ref="D298" authorId="0" shapeId="0" xr:uid="{F53C7FC1-8D07-4E51-9268-9444B476E3BA}">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Hemaglutinación indirecta (toxoplasmosis, chagas, hidatidosis y otras), c/u </t>
        </r>
      </text>
    </comment>
    <comment ref="E298" authorId="0" shapeId="0" xr:uid="{CD40A8AE-C5A7-4F1B-8F01-9E8F62A36C4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Hemaglutinación indirecta (toxoplasmosis, chagas, hidatidosis y otras), c/u </t>
        </r>
      </text>
    </comment>
    <comment ref="F298" authorId="0" shapeId="0" xr:uid="{D6B745CD-7643-498C-BEA7-114A57714BA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Hemaglutinación indirecta (toxoplasmosis, chagas, hidatidosis y otras), c/u 
</t>
        </r>
        <r>
          <rPr>
            <sz val="9"/>
            <color indexed="81"/>
            <rFont val="Tahoma"/>
            <family val="2"/>
          </rPr>
          <t>Además, se debe registra la</t>
        </r>
        <r>
          <rPr>
            <b/>
            <sz val="9"/>
            <color indexed="81"/>
            <rFont val="Tahoma"/>
            <family val="2"/>
          </rPr>
          <t xml:space="preserve"> Actividad: 
- Compra de Servicios</t>
        </r>
      </text>
    </comment>
    <comment ref="D299" authorId="0" shapeId="0" xr:uid="{7357FF2F-CB92-47EA-8973-E7C28268E096}">
      <text>
        <r>
          <rPr>
            <sz val="9"/>
            <color indexed="81"/>
            <rFont val="Tahoma"/>
            <family val="2"/>
          </rPr>
          <t xml:space="preserve">Este dato aparecerá luego de que en la atención Registrada en </t>
        </r>
        <r>
          <rPr>
            <b/>
            <sz val="9"/>
            <color indexed="81"/>
            <rFont val="Tahoma"/>
            <family val="2"/>
          </rPr>
          <t>RAYEN Urgencia, Ítem Procedimientos se registre:
- Inmunoelectroforesis o contrainmunoelectroforesis (hidatidosis, distomatosis, amebiasis y otras), c/u</t>
        </r>
      </text>
    </comment>
    <comment ref="E299" authorId="0" shapeId="0" xr:uid="{8295B3F9-7547-4A43-ACD2-91F61FB0083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Inmunoelectroforesis o contrainmunoelectroforesis (hidatidosis, distomatosis, amebiasis y otras), c/u</t>
        </r>
      </text>
    </comment>
    <comment ref="F299" authorId="0" shapeId="0" xr:uid="{C1CFDBDE-E58D-49E5-988F-4F701752507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Inmunoelectroforesis o contrainmunoelectroforesis (hidatidosis, distomatosis, amebiasis y otras), c/u
</t>
        </r>
        <r>
          <rPr>
            <sz val="9"/>
            <color indexed="81"/>
            <rFont val="Tahoma"/>
            <family val="2"/>
          </rPr>
          <t>Además, se debe registra la</t>
        </r>
        <r>
          <rPr>
            <b/>
            <sz val="9"/>
            <color indexed="81"/>
            <rFont val="Tahoma"/>
            <family val="2"/>
          </rPr>
          <t xml:space="preserve"> Actividad: 
- Compra de Servicios</t>
        </r>
      </text>
    </comment>
    <comment ref="D300" authorId="0" shapeId="0" xr:uid="{33449857-1C80-4D34-89AE-B67BA7469C5C}">
      <text>
        <r>
          <rPr>
            <sz val="9"/>
            <color indexed="81"/>
            <rFont val="Tahoma"/>
            <family val="2"/>
          </rPr>
          <t xml:space="preserve">Este dato aparecerá luego de que en la atención Registrada en </t>
        </r>
        <r>
          <rPr>
            <b/>
            <sz val="9"/>
            <color indexed="81"/>
            <rFont val="Tahoma"/>
            <family val="2"/>
          </rPr>
          <t>RAYEN Urgencia, Ítem Procedimientos se registre:
- Inmunofluorescencia indirecta (toxoplasmosis, chagas, amebiasis y otras), c/u</t>
        </r>
      </text>
    </comment>
    <comment ref="E300" authorId="0" shapeId="0" xr:uid="{C19FB92D-1A15-4A6E-ABF4-50C2302F7CF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Inmunofluorescencia indirecta (toxoplasmosis, chagas, amebiasis y otras), c/u</t>
        </r>
      </text>
    </comment>
    <comment ref="F300" authorId="0" shapeId="0" xr:uid="{333DC427-729B-49ED-B019-94E836658BE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Inmunofluorescencia indirecta (toxoplasmosis, chagas, amebiasis y otras), c/u
</t>
        </r>
        <r>
          <rPr>
            <sz val="9"/>
            <color indexed="81"/>
            <rFont val="Tahoma"/>
            <family val="2"/>
          </rPr>
          <t>Además, se debe registra la</t>
        </r>
        <r>
          <rPr>
            <b/>
            <sz val="9"/>
            <color indexed="81"/>
            <rFont val="Tahoma"/>
            <family val="2"/>
          </rPr>
          <t xml:space="preserve"> Actividad: 
- Compra de Servicios</t>
        </r>
      </text>
    </comment>
    <comment ref="D301" authorId="0" shapeId="0" xr:uid="{6691B89B-EAD1-475C-B64C-4BF4010D5B3D}">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Reacción intradérmica (incluye el valor y la aplicación del antígeno y del control y examen de las reacciones inmediatas y retardadas, cada antígeno) (Bachmann, distomatosis u otras) </t>
        </r>
      </text>
    </comment>
    <comment ref="E301" authorId="0" shapeId="0" xr:uid="{A43FA67C-B986-4F00-BE43-9BB6D7A9323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Reacción intradérmica (incluye el valor y la aplicación del antígeno y del control y examen de las reacciones inmediatas y retardadas, cada antígeno) (Bachmann, distomatosis u otras) </t>
        </r>
      </text>
    </comment>
    <comment ref="F301" authorId="0" shapeId="0" xr:uid="{7EE3D1C6-A3DF-4F0C-8531-A9346921CD0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Reacción intradérmica (incluye el valor y la aplicación del antígeno y del control y examen de las reacciones inmediatas y retardadas, cada antígeno) (Bachmann, distomatosis u otras) 
</t>
        </r>
        <r>
          <rPr>
            <sz val="9"/>
            <color indexed="81"/>
            <rFont val="Tahoma"/>
            <family val="2"/>
          </rPr>
          <t>Además, se debe registra la</t>
        </r>
        <r>
          <rPr>
            <b/>
            <sz val="9"/>
            <color indexed="81"/>
            <rFont val="Tahoma"/>
            <family val="2"/>
          </rPr>
          <t xml:space="preserve"> Actividad: 
- Compra de Servicios</t>
        </r>
      </text>
    </comment>
    <comment ref="D302" authorId="0" shapeId="0" xr:uid="{92DB0672-D704-4287-AE90-A6A32991729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Aislamiento de virus (adenovirus, citomegalovirus, Coxsakie, herpes, influenza, polio, sarampión y otros), c/u 
</t>
        </r>
      </text>
    </comment>
    <comment ref="E302" authorId="0" shapeId="0" xr:uid="{A5513D31-A003-4B83-8A4B-A981E3753F1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Aislamiento de virus (adenovirus, citomegalovirus, Coxsakie, herpes, influenza, polio, sarampión y otros), c/u 
</t>
        </r>
      </text>
    </comment>
    <comment ref="F302" authorId="0" shapeId="0" xr:uid="{ECD7774F-0F5E-49D5-9C20-D4ECBBDAD4A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Aislamiento de virus (adenovirus, citomegalovirus, Coxsakie, herpes, influenza, polio, sarampión y otros), c/u 
</t>
        </r>
        <r>
          <rPr>
            <sz val="9"/>
            <color indexed="81"/>
            <rFont val="Tahoma"/>
            <family val="2"/>
          </rPr>
          <t>Además, se debe registra la</t>
        </r>
        <r>
          <rPr>
            <b/>
            <sz val="9"/>
            <color indexed="81"/>
            <rFont val="Tahoma"/>
            <family val="2"/>
          </rPr>
          <t xml:space="preserve"> Actividad: 
- Compra de Servicios</t>
        </r>
      </text>
    </comment>
    <comment ref="D303" authorId="0" shapeId="0" xr:uid="{A09B52D2-FBEB-4BAB-A63F-A19035CAA0F3}">
      <text>
        <r>
          <rPr>
            <sz val="9"/>
            <color indexed="81"/>
            <rFont val="Tahoma"/>
            <family val="2"/>
          </rPr>
          <t xml:space="preserve">Este dato aparecerá luego de que en la atención Registrada en </t>
        </r>
        <r>
          <rPr>
            <b/>
            <sz val="9"/>
            <color indexed="81"/>
            <rFont val="Tahoma"/>
            <family val="2"/>
          </rPr>
          <t>RAYEN Urgencia, Ítem Procedimientos se registre:
- Anticuerpos virales, determ. De (adenovirus, citomegalovirus, herpes simple, rubeola, influenza  a y b; virus varicelazoster; virus influenza  a y b; virus varicelazoster; virus sincicial respiratorio; parainfluenza 1, 2 y 3; Epstein Barr y otros), c/u</t>
        </r>
      </text>
    </comment>
    <comment ref="E303" authorId="0" shapeId="0" xr:uid="{A48771F7-9333-4564-9741-9597598218F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Anticuerpos virales, determ. De (adenovirus, citomegalovirus, herpes simple, rubeola, influenza  a y b; virus varicelazoster; virus influenza  a y b; virus varicelazoster; virus sincicial respiratorio; parainfluenza 1, 2 y 3; Epstein Barr y otros), c/u</t>
        </r>
      </text>
    </comment>
    <comment ref="F303" authorId="0" shapeId="0" xr:uid="{4022DEF0-9920-48B3-9BFB-2FCC8C34788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Anticuerpos virales, determ. De (adenovirus, citomegalovirus, herpes simple, rubeola, influenza  a y b; virus varicelazoster; virus influenza  a y b; virus varicelazoster; virus sincicial respiratorio; parainfluenza 1, 2 y 3; Epstein Barr y otros), c/u
</t>
        </r>
        <r>
          <rPr>
            <sz val="9"/>
            <color indexed="81"/>
            <rFont val="Tahoma"/>
            <family val="2"/>
          </rPr>
          <t>Además, se debe registra la</t>
        </r>
        <r>
          <rPr>
            <b/>
            <sz val="9"/>
            <color indexed="81"/>
            <rFont val="Tahoma"/>
            <family val="2"/>
          </rPr>
          <t xml:space="preserve"> Actividad: 
- Compra de Servicios</t>
        </r>
      </text>
    </comment>
    <comment ref="D304" authorId="0" shapeId="0" xr:uid="{85993563-76BB-47B5-80BA-1FB14742F39A}">
      <text>
        <r>
          <rPr>
            <sz val="9"/>
            <color indexed="81"/>
            <rFont val="Tahoma"/>
            <family val="2"/>
          </rPr>
          <t xml:space="preserve">Este dato aparecerá luego de que en la atención Registrada en </t>
        </r>
        <r>
          <rPr>
            <b/>
            <sz val="9"/>
            <color indexed="81"/>
            <rFont val="Tahoma"/>
            <family val="2"/>
          </rPr>
          <t>RAYEN Urgencia, Ítem Procedimientos se registre:
- Anticuerpos virales, determ. De H.I.V</t>
        </r>
      </text>
    </comment>
    <comment ref="E304" authorId="0" shapeId="0" xr:uid="{16B2D601-E811-433F-A6BB-B95716270D5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Anticuerpos virales, determ. De H.I.V</t>
        </r>
      </text>
    </comment>
    <comment ref="F304" authorId="0" shapeId="0" xr:uid="{FE212905-A441-47F8-AB97-12E8F3AE9F5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Anticuerpos virales, determ. De H.I.V
</t>
        </r>
        <r>
          <rPr>
            <sz val="9"/>
            <color indexed="81"/>
            <rFont val="Tahoma"/>
            <family val="2"/>
          </rPr>
          <t>Además, se debe registra la</t>
        </r>
        <r>
          <rPr>
            <b/>
            <sz val="9"/>
            <color indexed="81"/>
            <rFont val="Tahoma"/>
            <family val="2"/>
          </rPr>
          <t xml:space="preserve"> Actividad: 
- Compra de Servicios</t>
        </r>
      </text>
    </comment>
    <comment ref="D305" authorId="0" shapeId="0" xr:uid="{7D71115E-4449-4FB3-A3F0-AABCE8BD3D7A}">
      <text>
        <r>
          <rPr>
            <sz val="9"/>
            <color indexed="81"/>
            <rFont val="Tahoma"/>
            <family val="2"/>
          </rPr>
          <t xml:space="preserve">Este dato aparecerá luego de que en la atención Registrada en </t>
        </r>
        <r>
          <rPr>
            <b/>
            <sz val="9"/>
            <color indexed="81"/>
            <rFont val="Tahoma"/>
            <family val="2"/>
          </rPr>
          <t>RAYEN Urgencia, Ítem Procedimientos se registre:
- Antígenos virales determ. de (adenovirus, citomegalovirus, herpes simple, rubeola, influenza y otros), (por cualquier tecnica ej.: inmunofluorescencia), c/u.</t>
        </r>
      </text>
    </comment>
    <comment ref="E305" authorId="0" shapeId="0" xr:uid="{F6344B7E-45AD-4CFE-A049-F0D4EE152FF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Antígenos virales determ. de (adenovirus, citomegalovirus, herpes simple, rubeola, influenza y otros), (por cualquier tecnica ej.: inmunofluorescencia), c/u.</t>
        </r>
      </text>
    </comment>
    <comment ref="F305" authorId="0" shapeId="0" xr:uid="{A7EF653F-DEB8-4F2F-A4BC-8B025856DB8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Antígenos virales determ. de (adenovirus, citomegalovirus, herpes simple, rubeola, influenza y otros), (por cualquier tecnica ej.: inmunofluorescencia), c/u.
</t>
        </r>
        <r>
          <rPr>
            <sz val="9"/>
            <color indexed="81"/>
            <rFont val="Tahoma"/>
            <family val="2"/>
          </rPr>
          <t>Además, se debe registra la</t>
        </r>
        <r>
          <rPr>
            <b/>
            <sz val="9"/>
            <color indexed="81"/>
            <rFont val="Tahoma"/>
            <family val="2"/>
          </rPr>
          <t xml:space="preserve"> Actividad: 
- Compra de Servicios</t>
        </r>
      </text>
    </comment>
    <comment ref="D306" authorId="0" shapeId="0" xr:uid="{B5F5B37D-1EEC-4266-877E-619FF6BFE412}">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Antigenos virales determ. de rotavirus, por cualquier técnica 
</t>
        </r>
      </text>
    </comment>
    <comment ref="E306" authorId="0" shapeId="0" xr:uid="{8D203930-F969-4D4B-8B4E-444060FBEC1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Antigenos virales determ. de rotavirus, por cualquier técnica 
</t>
        </r>
      </text>
    </comment>
    <comment ref="F306" authorId="0" shapeId="0" xr:uid="{B8D8059A-4573-4D4F-AEA6-AB78E80847E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Antigenos virales determ. de rotavirus, por cualquier técnica 
</t>
        </r>
        <r>
          <rPr>
            <sz val="9"/>
            <color indexed="81"/>
            <rFont val="Tahoma"/>
            <family val="2"/>
          </rPr>
          <t>Además, se debe registra la</t>
        </r>
        <r>
          <rPr>
            <b/>
            <sz val="9"/>
            <color indexed="81"/>
            <rFont val="Tahoma"/>
            <family val="2"/>
          </rPr>
          <t xml:space="preserve"> Actividad: 
- Compra de Servicios</t>
        </r>
      </text>
    </comment>
    <comment ref="D307" authorId="0" shapeId="0" xr:uid="{E1E66F78-5EC9-4820-B383-06D825D7BBBD}">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Antigenos virales determ. de virus sincicial, por cualquier técnica </t>
        </r>
      </text>
    </comment>
    <comment ref="E307" authorId="0" shapeId="0" xr:uid="{9BFF01AD-43F2-4AB4-AF46-A07E30817EA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Antigenos virales determ. de virus sincicial, por cualquier técnica </t>
        </r>
      </text>
    </comment>
    <comment ref="F307" authorId="0" shapeId="0" xr:uid="{4BB100C6-C0F9-4C0A-A407-902D2B68265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Antigenos virales determ. de virus sincicial, por cualquier técnica 
</t>
        </r>
        <r>
          <rPr>
            <sz val="9"/>
            <color indexed="81"/>
            <rFont val="Tahoma"/>
            <family val="2"/>
          </rPr>
          <t>Además, se debe registra la</t>
        </r>
        <r>
          <rPr>
            <b/>
            <sz val="9"/>
            <color indexed="81"/>
            <rFont val="Tahoma"/>
            <family val="2"/>
          </rPr>
          <t xml:space="preserve"> Actividad: 
- Compra de Servicios</t>
        </r>
      </text>
    </comment>
    <comment ref="D308" authorId="0" shapeId="0" xr:uid="{32402B00-34F6-45B6-A4BA-04EC06C41414}">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Reacción de seroneutralización para: virus polio, ECHO, Coxsakie, c/u </t>
        </r>
      </text>
    </comment>
    <comment ref="E308" authorId="0" shapeId="0" xr:uid="{5F31FA11-A958-4993-BB5B-EE5FB5AF9D0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Reacción de seroneutralización para: virus polio, ECHO, Coxsakie, c/u </t>
        </r>
      </text>
    </comment>
    <comment ref="F308" authorId="0" shapeId="0" xr:uid="{99DC73E0-447A-4827-816D-AF6D4C139D5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Reacción de seroneutralización para: virus polio, ECHO, Coxsakie, c/u 
</t>
        </r>
        <r>
          <rPr>
            <sz val="9"/>
            <color indexed="81"/>
            <rFont val="Tahoma"/>
            <family val="2"/>
          </rPr>
          <t>Además, se debe registra la</t>
        </r>
        <r>
          <rPr>
            <b/>
            <sz val="9"/>
            <color indexed="81"/>
            <rFont val="Tahoma"/>
            <family val="2"/>
          </rPr>
          <t xml:space="preserve"> Actividad: 
- Compra de Servicios</t>
        </r>
      </text>
    </comment>
    <comment ref="D309" authorId="0" shapeId="0" xr:uid="{8DB5C565-7BF6-45EA-B43E-DEA8F9677B95}">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Virus hepatitis A, Anticore </t>
        </r>
      </text>
    </comment>
    <comment ref="E309" authorId="0" shapeId="0" xr:uid="{E6F8014C-A177-42C6-9549-C57B850CCF2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Virus hepatitis A, Anticore </t>
        </r>
      </text>
    </comment>
    <comment ref="F309" authorId="0" shapeId="0" xr:uid="{0C02230C-EE01-481A-86AF-939DB38A98F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Virus hepatitis A, Anticore 
</t>
        </r>
        <r>
          <rPr>
            <sz val="9"/>
            <color indexed="81"/>
            <rFont val="Tahoma"/>
            <family val="2"/>
          </rPr>
          <t>Además, se debe registra la</t>
        </r>
        <r>
          <rPr>
            <b/>
            <sz val="9"/>
            <color indexed="81"/>
            <rFont val="Tahoma"/>
            <family val="2"/>
          </rPr>
          <t xml:space="preserve"> Actividad: 
- Compra de Servicios</t>
        </r>
      </text>
    </comment>
    <comment ref="D310" authorId="0" shapeId="0" xr:uid="{2CA7F550-1391-4A85-BBD5-C52DA7AB0183}">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Virus hepatitis A, anticuerpos IgM del </t>
        </r>
      </text>
    </comment>
    <comment ref="E310" authorId="0" shapeId="0" xr:uid="{D1A8FFBD-3A0F-4033-A665-7D4D63FB9E1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Virus hepatitis A, anticuerpos IgM del </t>
        </r>
      </text>
    </comment>
    <comment ref="F310" authorId="0" shapeId="0" xr:uid="{3D2B397B-1090-4641-86CF-F7D84E3936B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Virus hepatitis A, anticuerpos IgM del 
</t>
        </r>
        <r>
          <rPr>
            <sz val="9"/>
            <color indexed="81"/>
            <rFont val="Tahoma"/>
            <family val="2"/>
          </rPr>
          <t>Además, se debe registra la</t>
        </r>
        <r>
          <rPr>
            <b/>
            <sz val="9"/>
            <color indexed="81"/>
            <rFont val="Tahoma"/>
            <family val="2"/>
          </rPr>
          <t xml:space="preserve"> Actividad: 
- Compra de Servicios</t>
        </r>
      </text>
    </comment>
    <comment ref="D311" authorId="0" shapeId="0" xr:uid="{81AB918F-F11A-4A3B-B2B8-A87565E8F081}">
      <text>
        <r>
          <rPr>
            <sz val="9"/>
            <color indexed="81"/>
            <rFont val="Tahoma"/>
            <family val="2"/>
          </rPr>
          <t xml:space="preserve">Este dato aparecerá luego de que en la atención Registrada en </t>
        </r>
        <r>
          <rPr>
            <b/>
            <sz val="9"/>
            <color indexed="81"/>
            <rFont val="Tahoma"/>
            <family val="2"/>
          </rPr>
          <t>RAYEN Urgencia, Ítem Procedimientos se registre:
- Virus hepatitis B, anticuerpo del antígeno E del</t>
        </r>
      </text>
    </comment>
    <comment ref="E311" authorId="0" shapeId="0" xr:uid="{F2C39276-3451-4878-B3FB-A1CF5F685EE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Virus hepatitis B, anticuerpo del antígeno E del</t>
        </r>
      </text>
    </comment>
    <comment ref="F311" authorId="0" shapeId="0" xr:uid="{C4CF16C6-13A3-4C53-8E51-7FEB15C4FE7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Virus hepatitis B, anticuerpo del antígeno E del
</t>
        </r>
        <r>
          <rPr>
            <sz val="9"/>
            <color indexed="81"/>
            <rFont val="Tahoma"/>
            <family val="2"/>
          </rPr>
          <t>Además, se debe registra la</t>
        </r>
        <r>
          <rPr>
            <b/>
            <sz val="9"/>
            <color indexed="81"/>
            <rFont val="Tahoma"/>
            <family val="2"/>
          </rPr>
          <t xml:space="preserve"> Actividad: 
- Compra de Servicios</t>
        </r>
      </text>
    </comment>
    <comment ref="D312" authorId="0" shapeId="0" xr:uid="{4CD3970C-4268-4585-A133-B0E4359E1691}">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Virus hepatitis B, anticore total del (anti HBc total) </t>
        </r>
      </text>
    </comment>
    <comment ref="E312" authorId="0" shapeId="0" xr:uid="{7EBABB53-EB88-4EA1-A828-1DDFAEEA994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Virus hepatitis B, anticore total del (anti HBc total) </t>
        </r>
      </text>
    </comment>
    <comment ref="F312" authorId="0" shapeId="0" xr:uid="{7DBFB87D-6EB6-4283-B300-2022391E525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Virus hepatitis B, anticore total del (anti HBc total) 
</t>
        </r>
        <r>
          <rPr>
            <sz val="9"/>
            <color indexed="81"/>
            <rFont val="Tahoma"/>
            <family val="2"/>
          </rPr>
          <t>Además, se debe registra la</t>
        </r>
        <r>
          <rPr>
            <b/>
            <sz val="9"/>
            <color indexed="81"/>
            <rFont val="Tahoma"/>
            <family val="2"/>
          </rPr>
          <t xml:space="preserve"> Actividad: 
- Compra de Servicios</t>
        </r>
      </text>
    </comment>
    <comment ref="D313" authorId="0" shapeId="0" xr:uid="{6FF05F2E-FD93-4ED7-B002-F940BFD247C5}">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Virus hepatitis B, anticuerpos de antígeno de superficie (australiano) </t>
        </r>
      </text>
    </comment>
    <comment ref="E313" authorId="0" shapeId="0" xr:uid="{D308A37A-318E-4B6C-86A5-4F0AFCBEB15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Virus hepatitis B, anticuerpos de antígeno de superficie (australiano) </t>
        </r>
      </text>
    </comment>
    <comment ref="F313" authorId="0" shapeId="0" xr:uid="{FD7C0D4C-30D9-4E23-B410-2321D940A83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Virus hepatitis B, anticuerpos de antígeno de superficie (australiano) 
</t>
        </r>
        <r>
          <rPr>
            <sz val="9"/>
            <color indexed="81"/>
            <rFont val="Tahoma"/>
            <family val="2"/>
          </rPr>
          <t>Además, se debe registra la</t>
        </r>
        <r>
          <rPr>
            <b/>
            <sz val="9"/>
            <color indexed="81"/>
            <rFont val="Tahoma"/>
            <family val="2"/>
          </rPr>
          <t xml:space="preserve"> Actividad: 
- Compra de Servicios</t>
        </r>
      </text>
    </comment>
    <comment ref="D314" authorId="0" shapeId="0" xr:uid="{956101F7-E95A-4384-A61C-238AC87697EF}">
      <text>
        <r>
          <rPr>
            <sz val="9"/>
            <color indexed="81"/>
            <rFont val="Tahoma"/>
            <family val="2"/>
          </rPr>
          <t xml:space="preserve">Este dato aparecerá luego de que en la atención Registrada en </t>
        </r>
        <r>
          <rPr>
            <b/>
            <sz val="9"/>
            <color indexed="81"/>
            <rFont val="Tahoma"/>
            <family val="2"/>
          </rPr>
          <t>RAYEN Urgencia, Ítem Procedimientos se registre:
- Virus hepatitis B, antígeno E del (HBEAg)</t>
        </r>
      </text>
    </comment>
    <comment ref="E314" authorId="0" shapeId="0" xr:uid="{63BD512F-CFE1-4338-AB14-CBB8FD475E5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Virus hepatitis B, antígeno E del (HBEAg)</t>
        </r>
      </text>
    </comment>
    <comment ref="F314" authorId="0" shapeId="0" xr:uid="{5D0870E8-4843-4EEF-AAAC-A9EA9A7D8CF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Virus hepatitis B, antígeno E del (HBEAg)
</t>
        </r>
        <r>
          <rPr>
            <sz val="9"/>
            <color indexed="81"/>
            <rFont val="Tahoma"/>
            <family val="2"/>
          </rPr>
          <t>Además, se debe registra la</t>
        </r>
        <r>
          <rPr>
            <b/>
            <sz val="9"/>
            <color indexed="81"/>
            <rFont val="Tahoma"/>
            <family val="2"/>
          </rPr>
          <t xml:space="preserve"> Actividad: 
- Compra de Servicios</t>
        </r>
      </text>
    </comment>
    <comment ref="D315" authorId="0" shapeId="0" xr:uid="{4EE4EDA3-A77B-43FB-9970-EA5700FD96DE}">
      <text>
        <r>
          <rPr>
            <sz val="9"/>
            <color indexed="81"/>
            <rFont val="Tahoma"/>
            <family val="2"/>
          </rPr>
          <t xml:space="preserve">Este dato aparecerá luego de que en la atención Registrada en </t>
        </r>
        <r>
          <rPr>
            <b/>
            <sz val="9"/>
            <color indexed="81"/>
            <rFont val="Tahoma"/>
            <family val="2"/>
          </rPr>
          <t>RAYEN Urgencia, Ítem Procedimientos se registre:
- Virus hepatitis B, antígeno superficie</t>
        </r>
      </text>
    </comment>
    <comment ref="E315" authorId="0" shapeId="0" xr:uid="{2D40F650-1435-4040-B3CB-2AC78813660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Virus hepatitis B, antígeno superficie</t>
        </r>
      </text>
    </comment>
    <comment ref="F315" authorId="0" shapeId="0" xr:uid="{634BA36F-9864-4337-A7C6-D5A3DE6113A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Virus hepatitis B, antígeno superficie
</t>
        </r>
        <r>
          <rPr>
            <sz val="9"/>
            <color indexed="81"/>
            <rFont val="Tahoma"/>
            <family val="2"/>
          </rPr>
          <t>Además, se debe registra la</t>
        </r>
        <r>
          <rPr>
            <b/>
            <sz val="9"/>
            <color indexed="81"/>
            <rFont val="Tahoma"/>
            <family val="2"/>
          </rPr>
          <t xml:space="preserve"> Actividad: 
- Compra de Servicios</t>
        </r>
      </text>
    </comment>
    <comment ref="D316" authorId="0" shapeId="0" xr:uid="{AB26A609-6E8F-474A-8F15-B03001A94E70}">
      <text>
        <r>
          <rPr>
            <sz val="9"/>
            <color indexed="81"/>
            <rFont val="Tahoma"/>
            <family val="2"/>
          </rPr>
          <t xml:space="preserve">Este dato aparecerá luego de que en la atención Registrada en </t>
        </r>
        <r>
          <rPr>
            <b/>
            <sz val="9"/>
            <color indexed="81"/>
            <rFont val="Tahoma"/>
            <family val="2"/>
          </rPr>
          <t>RAYEN Urgencia, Ítem Procedimientos se registre:
- Virus hepatitis B, anticore IgM del (anti HBc IgM)</t>
        </r>
      </text>
    </comment>
    <comment ref="E316" authorId="0" shapeId="0" xr:uid="{C57F7FD2-2EDB-4D37-89F6-90531E80628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Virus hepatitis B, anticore IgM del (anti HBc IgM)</t>
        </r>
      </text>
    </comment>
    <comment ref="F316" authorId="0" shapeId="0" xr:uid="{625CAB52-2C60-46C2-A5D7-74288E14D0E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Virus hepatitis B, anticore IgM del (anti HBc IgM)
</t>
        </r>
        <r>
          <rPr>
            <sz val="9"/>
            <color indexed="81"/>
            <rFont val="Tahoma"/>
            <family val="2"/>
          </rPr>
          <t>Además, se debe registra la</t>
        </r>
        <r>
          <rPr>
            <b/>
            <sz val="9"/>
            <color indexed="81"/>
            <rFont val="Tahoma"/>
            <family val="2"/>
          </rPr>
          <t xml:space="preserve"> Actividad: 
- Compra de Servicios</t>
        </r>
      </text>
    </comment>
    <comment ref="D317" authorId="0" shapeId="0" xr:uid="{A9638778-AD49-4BDE-89BF-FCBF4EC94F14}">
      <text>
        <r>
          <rPr>
            <sz val="9"/>
            <color indexed="81"/>
            <rFont val="Tahoma"/>
            <family val="2"/>
          </rPr>
          <t xml:space="preserve">Este dato aparecerá luego de que en la atención Registrada en </t>
        </r>
        <r>
          <rPr>
            <b/>
            <sz val="9"/>
            <color indexed="81"/>
            <rFont val="Tahoma"/>
            <family val="2"/>
          </rPr>
          <t>RAYEN Urgencia, Ítem Procedimientos se registre:
- Virus hepatitis C, anticuerpos de (anti HCV)</t>
        </r>
      </text>
    </comment>
    <comment ref="E317" authorId="0" shapeId="0" xr:uid="{352C5B47-65B3-4F99-9D4A-783CD689F9B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Virus hepatitis C, anticuerpos de (anti HCV)</t>
        </r>
      </text>
    </comment>
    <comment ref="F317" authorId="0" shapeId="0" xr:uid="{26676E00-ECE3-4BCD-B908-19CAFBDA0E6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Virus hepatitis C, anticuerpos de (anti HCV)
</t>
        </r>
        <r>
          <rPr>
            <sz val="9"/>
            <color indexed="81"/>
            <rFont val="Tahoma"/>
            <family val="2"/>
          </rPr>
          <t>Además, se debe registra la</t>
        </r>
        <r>
          <rPr>
            <b/>
            <sz val="9"/>
            <color indexed="81"/>
            <rFont val="Tahoma"/>
            <family val="2"/>
          </rPr>
          <t xml:space="preserve"> Actividad: 
- Compra de Servicios</t>
        </r>
      </text>
    </comment>
    <comment ref="D321" authorId="0" shapeId="0" xr:uid="{4917785D-C695-41C5-BFA2-654C4D57A2B3}">
      <text>
        <r>
          <rPr>
            <sz val="9"/>
            <color indexed="81"/>
            <rFont val="Tahoma"/>
            <family val="2"/>
          </rPr>
          <t xml:space="preserve">Este dato aparecerá luego de que en la atención Registrada en </t>
        </r>
        <r>
          <rPr>
            <b/>
            <sz val="9"/>
            <color indexed="81"/>
            <rFont val="Tahoma"/>
            <family val="2"/>
          </rPr>
          <t>RAYEN Urgencia, Ítem Procedimientos se registre:
- Azúcares reductores (Benedict-Fehling o similar)</t>
        </r>
      </text>
    </comment>
    <comment ref="E321" authorId="0" shapeId="0" xr:uid="{82D63D1B-E038-46FE-A48F-9A148AE4459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Azúcares reductores (Benedict-Fehling o similar)</t>
        </r>
      </text>
    </comment>
    <comment ref="F321" authorId="0" shapeId="0" xr:uid="{ABA056F8-0198-4BAF-9B99-C83DDD55841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Azúcares reductores (Benedict-Fehling o similar)
</t>
        </r>
        <r>
          <rPr>
            <sz val="9"/>
            <color indexed="81"/>
            <rFont val="Tahoma"/>
            <family val="2"/>
          </rPr>
          <t>Además, se debe registra la</t>
        </r>
        <r>
          <rPr>
            <b/>
            <sz val="9"/>
            <color indexed="81"/>
            <rFont val="Tahoma"/>
            <family val="2"/>
          </rPr>
          <t xml:space="preserve"> Actividad: 
- Compra de Servicios</t>
        </r>
      </text>
    </comment>
    <comment ref="D322" authorId="0" shapeId="0" xr:uid="{E309A943-0CB9-4DDA-B8CA-0477027F03AF}">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Balance graso (Van de Kamer) muestra de tres o más días
</t>
        </r>
      </text>
    </comment>
    <comment ref="E322" authorId="0" shapeId="0" xr:uid="{FCD47835-2357-4646-A973-A09E5179BE8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Balance graso (Van de Kamer) muestra de tres o más días
</t>
        </r>
      </text>
    </comment>
    <comment ref="F322" authorId="0" shapeId="0" xr:uid="{8E16A793-9C6E-4FEC-83D7-53019465B9E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Balance graso (Van de Kamer) muestra de tres o más días
</t>
        </r>
        <r>
          <rPr>
            <sz val="9"/>
            <color indexed="81"/>
            <rFont val="Tahoma"/>
            <family val="2"/>
          </rPr>
          <t>Además, se debe registra la</t>
        </r>
        <r>
          <rPr>
            <b/>
            <sz val="9"/>
            <color indexed="81"/>
            <rFont val="Tahoma"/>
            <family val="2"/>
          </rPr>
          <t xml:space="preserve"> Actividad: 
- Compra de Servicios</t>
        </r>
      </text>
    </comment>
    <comment ref="D323" authorId="0" shapeId="0" xr:uid="{9A0DB30A-845B-4F47-B075-4872E4AA45C1}">
      <text>
        <r>
          <rPr>
            <sz val="9"/>
            <color indexed="81"/>
            <rFont val="Tahoma"/>
            <family val="2"/>
          </rPr>
          <t xml:space="preserve">Este dato aparecerá luego de que en la atención Registrada en </t>
        </r>
        <r>
          <rPr>
            <b/>
            <sz val="9"/>
            <color indexed="81"/>
            <rFont val="Tahoma"/>
            <family val="2"/>
          </rPr>
          <t>RAYEN Urgencia, Ítem Procedimientos se registre:
- Grasas neutras (Sudán III)</t>
        </r>
      </text>
    </comment>
    <comment ref="E323" authorId="0" shapeId="0" xr:uid="{616390A2-89AC-4B8F-B5DD-E0E732B5FAC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Grasas neutras (Sudán III)</t>
        </r>
      </text>
    </comment>
    <comment ref="F323" authorId="0" shapeId="0" xr:uid="{DC9511C8-E46E-41CB-B0B3-DD323763DD9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Grasas neutras (Sudán III)
</t>
        </r>
        <r>
          <rPr>
            <sz val="9"/>
            <color indexed="81"/>
            <rFont val="Tahoma"/>
            <family val="2"/>
          </rPr>
          <t>Además, se debe registra la</t>
        </r>
        <r>
          <rPr>
            <b/>
            <sz val="9"/>
            <color indexed="81"/>
            <rFont val="Tahoma"/>
            <family val="2"/>
          </rPr>
          <t xml:space="preserve"> Actividad: 
- Compra de Servicios</t>
        </r>
      </text>
    </comment>
    <comment ref="D324" authorId="0" shapeId="0" xr:uid="{7304D321-0FB3-4469-831A-E8EFF31CF2BF}">
      <text>
        <r>
          <rPr>
            <sz val="9"/>
            <color indexed="81"/>
            <rFont val="Tahoma"/>
            <family val="2"/>
          </rPr>
          <t xml:space="preserve">Este dato aparecerá luego de que en la atención Registrada en </t>
        </r>
        <r>
          <rPr>
            <b/>
            <sz val="9"/>
            <color indexed="81"/>
            <rFont val="Tahoma"/>
            <family val="2"/>
          </rPr>
          <t>RAYEN Urgencia, Ítem Procedimientos se registre:
-  Hemorragias Ocultas, (Bencidina, Guayaco o Test de Weber y Similares), Cualquier Método, C/Muestra</t>
        </r>
      </text>
    </comment>
    <comment ref="E324" authorId="0" shapeId="0" xr:uid="{AD30E5CD-4413-44C4-BB99-CA8FDEB1ADE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Hemorragias Ocultas, (Bencidina, Guayaco o Test de Weber y Similares), Cualquier Método, C/Muestra</t>
        </r>
      </text>
    </comment>
    <comment ref="F324" authorId="0" shapeId="0" xr:uid="{D57880E8-8187-42FA-8203-E58B1F1CA90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Hemorragias Ocultas, (Bencidina, Guayaco o Test de Weber y Similares), Cualquier Método, C/Muestra
</t>
        </r>
        <r>
          <rPr>
            <sz val="9"/>
            <color indexed="81"/>
            <rFont val="Tahoma"/>
            <family val="2"/>
          </rPr>
          <t>Además, se debe registra la</t>
        </r>
        <r>
          <rPr>
            <b/>
            <sz val="9"/>
            <color indexed="81"/>
            <rFont val="Tahoma"/>
            <family val="2"/>
          </rPr>
          <t xml:space="preserve"> Actividad: 
- Compra de Servicios</t>
        </r>
      </text>
    </comment>
    <comment ref="D325" authorId="0" shapeId="0" xr:uid="{FE954D61-7522-44D6-89BF-A5697198E029}">
      <text>
        <r>
          <rPr>
            <sz val="9"/>
            <color indexed="81"/>
            <rFont val="Tahoma"/>
            <family val="2"/>
          </rPr>
          <t xml:space="preserve">Este dato aparecerá luego de que en la atención Registrada en </t>
        </r>
        <r>
          <rPr>
            <b/>
            <sz val="9"/>
            <color indexed="81"/>
            <rFont val="Tahoma"/>
            <family val="2"/>
          </rPr>
          <t>RAYEN Urgencia, Ítem Procedimientos se registre:
- Leucocitos Fecales</t>
        </r>
      </text>
    </comment>
    <comment ref="E325" authorId="0" shapeId="0" xr:uid="{21BDD201-5E11-47A5-BFCA-3B5C3846444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Leucocitos Fecales</t>
        </r>
      </text>
    </comment>
    <comment ref="F325" authorId="0" shapeId="0" xr:uid="{64D504EA-1DBD-43DF-8DDA-08FB97D9947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Leucocitos Fecales
</t>
        </r>
        <r>
          <rPr>
            <sz val="9"/>
            <color indexed="81"/>
            <rFont val="Tahoma"/>
            <family val="2"/>
          </rPr>
          <t>Además, se debe registra la</t>
        </r>
        <r>
          <rPr>
            <b/>
            <sz val="9"/>
            <color indexed="81"/>
            <rFont val="Tahoma"/>
            <family val="2"/>
          </rPr>
          <t xml:space="preserve"> Actividad: 
- Compra de Servicios</t>
        </r>
      </text>
    </comment>
    <comment ref="D326" authorId="0" shapeId="0" xr:uid="{79563993-7351-412F-AF8E-309656DB6E02}">
      <text>
        <r>
          <rPr>
            <sz val="9"/>
            <color indexed="81"/>
            <rFont val="Tahoma"/>
            <family val="2"/>
          </rPr>
          <t xml:space="preserve">Este dato aparecerá luego de que en la atención Registrada en </t>
        </r>
        <r>
          <rPr>
            <b/>
            <sz val="9"/>
            <color indexed="81"/>
            <rFont val="Tahoma"/>
            <family val="2"/>
          </rPr>
          <t>RAYEN Urgencia, Ítem Procedimientos se registre:
- PH</t>
        </r>
      </text>
    </comment>
    <comment ref="E326" authorId="0" shapeId="0" xr:uid="{B7EE5118-EF47-4176-A288-8ED16616366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PH</t>
        </r>
      </text>
    </comment>
    <comment ref="F326" authorId="0" shapeId="0" xr:uid="{1B5AFAAA-7F94-4B38-8D9B-59C7B4B8C94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PH
</t>
        </r>
        <r>
          <rPr>
            <sz val="9"/>
            <color indexed="81"/>
            <rFont val="Tahoma"/>
            <family val="2"/>
          </rPr>
          <t>Además, se debe registra la</t>
        </r>
        <r>
          <rPr>
            <b/>
            <sz val="9"/>
            <color indexed="81"/>
            <rFont val="Tahoma"/>
            <family val="2"/>
          </rPr>
          <t xml:space="preserve"> Actividad: 
- Compra de Servicios</t>
        </r>
      </text>
    </comment>
    <comment ref="D327" authorId="0" shapeId="0" xr:uid="{816A74DB-BC5B-43DF-B932-44714F248087}">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Porfirinas, c/u </t>
        </r>
      </text>
    </comment>
    <comment ref="E327" authorId="0" shapeId="0" xr:uid="{8F55E1E7-08D1-48F1-A957-B896DBE9110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Porfirinas, c/u </t>
        </r>
      </text>
    </comment>
    <comment ref="F327" authorId="0" shapeId="0" xr:uid="{69C221DD-FD5C-43CD-95D4-D0A6FBA1628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Porfirinas, c/u 
</t>
        </r>
        <r>
          <rPr>
            <sz val="9"/>
            <color indexed="81"/>
            <rFont val="Tahoma"/>
            <family val="2"/>
          </rPr>
          <t>Además, se debe registra la</t>
        </r>
        <r>
          <rPr>
            <b/>
            <sz val="9"/>
            <color indexed="81"/>
            <rFont val="Tahoma"/>
            <family val="2"/>
          </rPr>
          <t xml:space="preserve"> Actividad: 
- Compra de Servicios</t>
        </r>
      </text>
    </comment>
    <comment ref="D328" authorId="0" shapeId="0" xr:uid="{2C992B2B-1B45-4A8D-A1D4-FE29BC377A84}">
      <text>
        <r>
          <rPr>
            <sz val="9"/>
            <color indexed="81"/>
            <rFont val="Tahoma"/>
            <family val="2"/>
          </rPr>
          <t xml:space="preserve">Este dato aparecerá luego de que en la atención Registrada en </t>
        </r>
        <r>
          <rPr>
            <b/>
            <sz val="9"/>
            <color indexed="81"/>
            <rFont val="Tahoma"/>
            <family val="2"/>
          </rPr>
          <t>RAYEN Urgencia, Ítem Procedimientos se registre:
-  Urobilinógeno cuantitativo</t>
        </r>
      </text>
    </comment>
    <comment ref="E328" authorId="0" shapeId="0" xr:uid="{F2568F47-1602-4CA7-8766-2BD9CD3D487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Urobilinógeno cuantitativo</t>
        </r>
      </text>
    </comment>
    <comment ref="F328" authorId="0" shapeId="0" xr:uid="{6FD7FE19-9512-473E-A401-27BDDC6B947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Urobilinógeno cuantitativo
</t>
        </r>
        <r>
          <rPr>
            <sz val="9"/>
            <color indexed="81"/>
            <rFont val="Tahoma"/>
            <family val="2"/>
          </rPr>
          <t>Además, se debe registra la</t>
        </r>
        <r>
          <rPr>
            <b/>
            <sz val="9"/>
            <color indexed="81"/>
            <rFont val="Tahoma"/>
            <family val="2"/>
          </rPr>
          <t xml:space="preserve"> Actividad: 
- Compra de Servicios</t>
        </r>
      </text>
    </comment>
    <comment ref="D329" authorId="0" shapeId="0" xr:uid="{EE575FA4-1601-4993-AC82-B88D1F812067}">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Células neoplásicas en fluídos biológicos </t>
        </r>
      </text>
    </comment>
    <comment ref="E329" authorId="0" shapeId="0" xr:uid="{21CA69CF-715D-485A-8C00-1C7C6B7A82D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Células neoplásicas en fluídos biológicos </t>
        </r>
      </text>
    </comment>
    <comment ref="F329" authorId="0" shapeId="0" xr:uid="{48649147-C5BA-4844-9299-D693BF5435D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Células neoplásicas en fluídos biológicos 
</t>
        </r>
        <r>
          <rPr>
            <sz val="9"/>
            <color indexed="81"/>
            <rFont val="Tahoma"/>
            <family val="2"/>
          </rPr>
          <t>Además, se debe registra la</t>
        </r>
        <r>
          <rPr>
            <b/>
            <sz val="9"/>
            <color indexed="81"/>
            <rFont val="Tahoma"/>
            <family val="2"/>
          </rPr>
          <t xml:space="preserve"> Actividad: 
- Compra de Servicios</t>
        </r>
      </text>
    </comment>
    <comment ref="D330" authorId="0" shapeId="0" xr:uid="{0DFAA7EC-A7AF-4F8F-B6B5-4D1A0F82A4DA}">
      <text>
        <r>
          <rPr>
            <sz val="9"/>
            <color indexed="81"/>
            <rFont val="Tahoma"/>
            <family val="2"/>
          </rPr>
          <t xml:space="preserve">Este dato aparecerá luego de que en la atención Registrada en </t>
        </r>
        <r>
          <rPr>
            <b/>
            <sz val="9"/>
            <color indexed="81"/>
            <rFont val="Tahoma"/>
            <family val="2"/>
          </rPr>
          <t>RAYEN Urgencia, Ítem Procedimientos se registre:
- Citológico c/s tinción (incluye examen al fresco, recuento celular y citológico porcentual)</t>
        </r>
      </text>
    </comment>
    <comment ref="E330" authorId="0" shapeId="0" xr:uid="{8AD963F1-A8EC-46E7-ADB2-26F2FF7C900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Citológico c/s tinción (incluye examen al fresco, recuento celular y citológico porcentual)</t>
        </r>
      </text>
    </comment>
    <comment ref="F330" authorId="0" shapeId="0" xr:uid="{EFD371CD-0496-4256-9B71-0B1990CB045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Citológico c/s tinción (incluye examen al fresco, recuento celular y citológico porcentual)
</t>
        </r>
        <r>
          <rPr>
            <sz val="9"/>
            <color indexed="81"/>
            <rFont val="Tahoma"/>
            <family val="2"/>
          </rPr>
          <t>Además, se debe registra la</t>
        </r>
        <r>
          <rPr>
            <b/>
            <sz val="9"/>
            <color indexed="81"/>
            <rFont val="Tahoma"/>
            <family val="2"/>
          </rPr>
          <t xml:space="preserve"> Actividad: 
- Compra de Servicios</t>
        </r>
      </text>
    </comment>
    <comment ref="D331" authorId="0" shapeId="0" xr:uid="{EFF60D80-A6E8-44C8-8238-21DE1A257279}">
      <text>
        <r>
          <rPr>
            <sz val="9"/>
            <color indexed="81"/>
            <rFont val="Tahoma"/>
            <family val="2"/>
          </rPr>
          <t xml:space="preserve">Este dato aparecerá luego de que en la atención Registrada en </t>
        </r>
        <r>
          <rPr>
            <b/>
            <sz val="9"/>
            <color indexed="81"/>
            <rFont val="Tahoma"/>
            <family val="2"/>
          </rPr>
          <t>RAYEN Urgencia, Ítem Procedimientos se registre:
- Directo al fresco c/s tinción, (incluye trichomonas)</t>
        </r>
      </text>
    </comment>
    <comment ref="E331" authorId="0" shapeId="0" xr:uid="{6CD0D7C1-E65E-4DCF-AA7F-4AE517B744F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Directo al fresco c/s tinción, (incluye trichomonas)</t>
        </r>
      </text>
    </comment>
    <comment ref="F331" authorId="0" shapeId="0" xr:uid="{3F792DC6-1C96-4BE6-8F0B-722DDDCFA97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Directo al fresco c/s tinción, (incluye trichomonas)
</t>
        </r>
        <r>
          <rPr>
            <sz val="9"/>
            <color indexed="81"/>
            <rFont val="Tahoma"/>
            <family val="2"/>
          </rPr>
          <t>Además, se debe registra la</t>
        </r>
        <r>
          <rPr>
            <b/>
            <sz val="9"/>
            <color indexed="81"/>
            <rFont val="Tahoma"/>
            <family val="2"/>
          </rPr>
          <t xml:space="preserve"> Actividad: 
- Compra de Servicios</t>
        </r>
      </text>
    </comment>
    <comment ref="D332" authorId="0" shapeId="0" xr:uid="{9EAF3F1A-B14E-4B75-832E-69E6188825D6}">
      <text>
        <r>
          <rPr>
            <sz val="9"/>
            <color indexed="81"/>
            <rFont val="Tahoma"/>
            <family val="2"/>
          </rPr>
          <t xml:space="preserve">Este dato aparecerá luego de que en la atención Registrada en </t>
        </r>
        <r>
          <rPr>
            <b/>
            <sz val="9"/>
            <color indexed="81"/>
            <rFont val="Tahoma"/>
            <family val="2"/>
          </rPr>
          <t>RAYEN Urgencia, Ítem Procedimientos se registre:
- Electrolitos (Sodio, Potasio, Cloro), C/U</t>
        </r>
      </text>
    </comment>
    <comment ref="E332" authorId="0" shapeId="0" xr:uid="{1BBF616C-8A3B-4DDB-89BA-54760D4930D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Electrolitos (Sodio, Potasio, Cloro), C/U</t>
        </r>
      </text>
    </comment>
    <comment ref="F332" authorId="0" shapeId="0" xr:uid="{827AFE3B-131A-4198-A427-12255D9E9E4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Electrolitos (Sodio, Potasio, Cloro), C/U
</t>
        </r>
        <r>
          <rPr>
            <sz val="9"/>
            <color indexed="81"/>
            <rFont val="Tahoma"/>
            <family val="2"/>
          </rPr>
          <t>Además, se debe registra la</t>
        </r>
        <r>
          <rPr>
            <b/>
            <sz val="9"/>
            <color indexed="81"/>
            <rFont val="Tahoma"/>
            <family val="2"/>
          </rPr>
          <t xml:space="preserve"> Actividad: 
- Compra de Servicios</t>
        </r>
      </text>
    </comment>
    <comment ref="D333" authorId="0" shapeId="0" xr:uid="{E9F0B186-89C6-4430-8F5E-224AAD314B30}">
      <text>
        <r>
          <rPr>
            <sz val="9"/>
            <color indexed="81"/>
            <rFont val="Tahoma"/>
            <family val="2"/>
          </rPr>
          <t xml:space="preserve">Este dato aparecerá luego de que en la atención Registrada en </t>
        </r>
        <r>
          <rPr>
            <b/>
            <sz val="9"/>
            <color indexed="81"/>
            <rFont val="Tahoma"/>
            <family val="2"/>
          </rPr>
          <t>RAYEN Urgencia, Ítem Procedimientos se registre:
- Eosinófilos, Recuento de</t>
        </r>
      </text>
    </comment>
    <comment ref="E333" authorId="0" shapeId="0" xr:uid="{47566B0A-9960-4DE1-8851-F04DDD71716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Eosinófilos, Recuento de</t>
        </r>
      </text>
    </comment>
    <comment ref="F333" authorId="0" shapeId="0" xr:uid="{1F5B6F99-F125-4F3E-8BFB-0269B0A1FD4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Eosinófilos, Recuento de
</t>
        </r>
        <r>
          <rPr>
            <sz val="9"/>
            <color indexed="81"/>
            <rFont val="Tahoma"/>
            <family val="2"/>
          </rPr>
          <t>Además, se debe registra la</t>
        </r>
        <r>
          <rPr>
            <b/>
            <sz val="9"/>
            <color indexed="81"/>
            <rFont val="Tahoma"/>
            <family val="2"/>
          </rPr>
          <t xml:space="preserve"> Actividad: 
- Compra de Servicios</t>
        </r>
      </text>
    </comment>
    <comment ref="D334" authorId="0" shapeId="0" xr:uid="{A7B14D3E-0871-4F8E-B0B4-5AF6380E0370}">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Físico-químico (incluye aspecto, color, pH, glucosa, proteína, Pandy y filancia) </t>
        </r>
      </text>
    </comment>
    <comment ref="E334" authorId="0" shapeId="0" xr:uid="{E111FCDE-823E-40F8-B459-3BD3C236F50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Físico-químico (incluye aspecto, color, pH, glucosa, proteína, Pandy y filancia) </t>
        </r>
      </text>
    </comment>
    <comment ref="F334" authorId="0" shapeId="0" xr:uid="{A6EB7732-7E5E-4065-BCB6-7E5F5C4237E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Físico-químico (incluye aspecto, color, pH, glucosa, proteína, Pandy y filancia) 
</t>
        </r>
        <r>
          <rPr>
            <sz val="9"/>
            <color indexed="81"/>
            <rFont val="Tahoma"/>
            <family val="2"/>
          </rPr>
          <t>Además, se debe registra la</t>
        </r>
        <r>
          <rPr>
            <b/>
            <sz val="9"/>
            <color indexed="81"/>
            <rFont val="Tahoma"/>
            <family val="2"/>
          </rPr>
          <t xml:space="preserve"> Actividad: 
- Compra de Servicios</t>
        </r>
      </text>
    </comment>
    <comment ref="D335" authorId="0" shapeId="0" xr:uid="{CA08D49B-D623-4517-A00B-4768963F7D3E}">
      <text>
        <r>
          <rPr>
            <sz val="9"/>
            <color indexed="81"/>
            <rFont val="Tahoma"/>
            <family val="2"/>
          </rPr>
          <t xml:space="preserve">Este dato aparecerá luego de que en la atención Registrada en </t>
        </r>
        <r>
          <rPr>
            <b/>
            <sz val="9"/>
            <color indexed="81"/>
            <rFont val="Tahoma"/>
            <family val="2"/>
          </rPr>
          <t>RAYEN Urgencia, Ítem Procedimientos se registre:
- Glucosa en exudados secreciones y otros liquidos</t>
        </r>
      </text>
    </comment>
    <comment ref="E335" authorId="0" shapeId="0" xr:uid="{EFCDF7AA-6354-4F91-A956-DAA04E315EC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Glucosa en exudados secreciones y otros liquidos</t>
        </r>
      </text>
    </comment>
    <comment ref="F335" authorId="0" shapeId="0" xr:uid="{5528BCB0-4434-4A21-BB09-F84E5FD7002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Glucosa en exudados secreciones y otros liquidos
</t>
        </r>
        <r>
          <rPr>
            <sz val="9"/>
            <color indexed="81"/>
            <rFont val="Tahoma"/>
            <family val="2"/>
          </rPr>
          <t>Además, se debe registra la</t>
        </r>
        <r>
          <rPr>
            <b/>
            <sz val="9"/>
            <color indexed="81"/>
            <rFont val="Tahoma"/>
            <family val="2"/>
          </rPr>
          <t xml:space="preserve"> Actividad: 
- Compra de Servicios</t>
        </r>
      </text>
    </comment>
    <comment ref="D336" authorId="0" shapeId="0" xr:uid="{6AB7C93C-C127-4DF1-AB1F-3CA06F67E3CC}">
      <text>
        <r>
          <rPr>
            <sz val="9"/>
            <color indexed="81"/>
            <rFont val="Tahoma"/>
            <family val="2"/>
          </rPr>
          <t xml:space="preserve">Este dato aparecerá luego de que en la atención Registrada en </t>
        </r>
        <r>
          <rPr>
            <b/>
            <sz val="9"/>
            <color indexed="81"/>
            <rFont val="Tahoma"/>
            <family val="2"/>
          </rPr>
          <t>RAYEN Urgencia, Ítem Procedimientos se registre:
- Mucina, Determinación de</t>
        </r>
      </text>
    </comment>
    <comment ref="E336" authorId="0" shapeId="0" xr:uid="{40064AD9-E015-4FEB-AAA9-F644BC2B1AA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Mucina, Determinación de</t>
        </r>
      </text>
    </comment>
    <comment ref="F336" authorId="0" shapeId="0" xr:uid="{61C6E6E7-64F3-44DB-99DC-B99567D9A1B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Mucina, Determinación de
</t>
        </r>
        <r>
          <rPr>
            <sz val="9"/>
            <color indexed="81"/>
            <rFont val="Tahoma"/>
            <family val="2"/>
          </rPr>
          <t>Además, se debe registra la</t>
        </r>
        <r>
          <rPr>
            <b/>
            <sz val="9"/>
            <color indexed="81"/>
            <rFont val="Tahoma"/>
            <family val="2"/>
          </rPr>
          <t xml:space="preserve"> Actividad: 
- Compra de Servicios</t>
        </r>
      </text>
    </comment>
    <comment ref="D337" authorId="0" shapeId="0" xr:uid="{EBCBF457-0590-4426-991A-11C97609EB65}">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pH, (Proc. Aut.) </t>
        </r>
      </text>
    </comment>
    <comment ref="E337" authorId="0" shapeId="0" xr:uid="{5A879923-05DF-45CF-B88E-8004A133816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pH, (Proc. Aut.) </t>
        </r>
      </text>
    </comment>
    <comment ref="F337" authorId="0" shapeId="0" xr:uid="{A2E1F117-54DD-483B-8475-D2E9694F96B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pH, (Proc. Aut.) 
</t>
        </r>
        <r>
          <rPr>
            <sz val="9"/>
            <color indexed="81"/>
            <rFont val="Tahoma"/>
            <family val="2"/>
          </rPr>
          <t>Además, se debe registra la</t>
        </r>
        <r>
          <rPr>
            <b/>
            <sz val="9"/>
            <color indexed="81"/>
            <rFont val="Tahoma"/>
            <family val="2"/>
          </rPr>
          <t xml:space="preserve"> Actividad: 
- Compra de Servicios</t>
        </r>
      </text>
    </comment>
    <comment ref="D338" authorId="0" shapeId="0" xr:uid="{18EEB03B-3BE3-4717-93A6-1D8402B01103}">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Proteínas Totales o Albúmina (Proc. Aut.) C/U </t>
        </r>
      </text>
    </comment>
    <comment ref="E338" authorId="0" shapeId="0" xr:uid="{7F206065-68CE-47CB-8204-B0D037489ED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Proteínas Totales o Albúmina (Proc. Aut.) C/U </t>
        </r>
      </text>
    </comment>
    <comment ref="F338" authorId="0" shapeId="0" xr:uid="{754F0C44-5EB3-4C89-B03D-66BA68D5DF4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Proteínas Totales o Albúmina (Proc. Aut.) C/U 
</t>
        </r>
        <r>
          <rPr>
            <sz val="9"/>
            <color indexed="81"/>
            <rFont val="Tahoma"/>
            <family val="2"/>
          </rPr>
          <t>Además, se debe registra la</t>
        </r>
        <r>
          <rPr>
            <b/>
            <sz val="9"/>
            <color indexed="81"/>
            <rFont val="Tahoma"/>
            <family val="2"/>
          </rPr>
          <t xml:space="preserve"> Actividad: 
- Compra de Servicios</t>
        </r>
      </text>
    </comment>
    <comment ref="D339" authorId="0" shapeId="0" xr:uid="{E87DAD9D-F717-45EF-B387-2F7D620C71A3}">
      <text>
        <r>
          <rPr>
            <sz val="9"/>
            <color indexed="81"/>
            <rFont val="Tahoma"/>
            <family val="2"/>
          </rPr>
          <t xml:space="preserve">Este dato aparecerá luego de que en la atención Registrada en </t>
        </r>
        <r>
          <rPr>
            <b/>
            <sz val="9"/>
            <color indexed="81"/>
            <rFont val="Tahoma"/>
            <family val="2"/>
          </rPr>
          <t>RAYEN Urgencia, Ítem Procedimientos se registre:
-  Proteínas, Electroforesis de (Incluye Proteínas Totales)</t>
        </r>
      </text>
    </comment>
    <comment ref="E339" authorId="0" shapeId="0" xr:uid="{D26E64F5-CD7C-4F4B-9C63-9D5D36C5EDB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Proteínas, Electroforesis de (Incluye Proteínas Totales)</t>
        </r>
      </text>
    </comment>
    <comment ref="F339" authorId="0" shapeId="0" xr:uid="{78086727-0EFB-49A3-AC0A-54BEAF8C94B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Proteínas, Electroforesis de (Incluye Proteínas Totales)
</t>
        </r>
        <r>
          <rPr>
            <sz val="9"/>
            <color indexed="81"/>
            <rFont val="Tahoma"/>
            <family val="2"/>
          </rPr>
          <t>Además, se debe registra la</t>
        </r>
        <r>
          <rPr>
            <b/>
            <sz val="9"/>
            <color indexed="81"/>
            <rFont val="Tahoma"/>
            <family val="2"/>
          </rPr>
          <t xml:space="preserve"> Actividad: 
- Compra de Servicios</t>
        </r>
      </text>
    </comment>
    <comment ref="D340" authorId="0" shapeId="0" xr:uid="{E57E2EAF-B788-4927-AEC5-42D504BD23D4}">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Bandas Oligoclonales (Incluye Electroforesis de L.C.R., Suero E Inmunofijación) </t>
        </r>
      </text>
    </comment>
    <comment ref="E340" authorId="0" shapeId="0" xr:uid="{298EDFAD-8A3E-4C2A-BC1F-B230CF2C424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Bandas Oligoclonales (Incluye Electroforesis de L.C.R., Suero E Inmunofijación) </t>
        </r>
      </text>
    </comment>
    <comment ref="F340" authorId="0" shapeId="0" xr:uid="{EF71AC81-27E4-4498-BA45-67FB0CF5F36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Bandas Oligoclonales (Incluye Electroforesis de L.C.R., Suero E Inmunofijación) 
</t>
        </r>
        <r>
          <rPr>
            <sz val="9"/>
            <color indexed="81"/>
            <rFont val="Tahoma"/>
            <family val="2"/>
          </rPr>
          <t>Además, se debe registra la</t>
        </r>
        <r>
          <rPr>
            <b/>
            <sz val="9"/>
            <color indexed="81"/>
            <rFont val="Tahoma"/>
            <family val="2"/>
          </rPr>
          <t xml:space="preserve"> Actividad: 
- Compra de Servicios</t>
        </r>
      </text>
    </comment>
    <comment ref="D341" authorId="0" shapeId="0" xr:uid="{E6F2E54E-A692-485E-8FD2-948B38FCA312}">
      <text>
        <r>
          <rPr>
            <sz val="9"/>
            <color indexed="81"/>
            <rFont val="Tahoma"/>
            <family val="2"/>
          </rPr>
          <t xml:space="preserve">Este dato aparecerá luego de que en la atención Registrada en </t>
        </r>
        <r>
          <rPr>
            <b/>
            <sz val="9"/>
            <color indexed="81"/>
            <rFont val="Tahoma"/>
            <family val="2"/>
          </rPr>
          <t>RAYEN Urgencia, Ítem Procedimientos se registre:
- Glutamina</t>
        </r>
      </text>
    </comment>
    <comment ref="E341" authorId="0" shapeId="0" xr:uid="{D61926A6-B356-4869-B75E-0CEECC315AF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Glutamina</t>
        </r>
      </text>
    </comment>
    <comment ref="F341" authorId="0" shapeId="0" xr:uid="{CD0E6200-2BE2-4211-8A90-EE949549A3E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Glutamina
</t>
        </r>
        <r>
          <rPr>
            <sz val="9"/>
            <color indexed="81"/>
            <rFont val="Tahoma"/>
            <family val="2"/>
          </rPr>
          <t>Además, se debe registra la</t>
        </r>
        <r>
          <rPr>
            <b/>
            <sz val="9"/>
            <color indexed="81"/>
            <rFont val="Tahoma"/>
            <family val="2"/>
          </rPr>
          <t xml:space="preserve"> Actividad: 
- Compra de Servicios</t>
        </r>
      </text>
    </comment>
    <comment ref="D342" authorId="0" shapeId="0" xr:uid="{45FBE89D-17A0-4298-8A1B-A0816D48702D}">
      <text>
        <r>
          <rPr>
            <sz val="9"/>
            <color indexed="81"/>
            <rFont val="Tahoma"/>
            <family val="2"/>
          </rPr>
          <t xml:space="preserve">Este dato aparecerá luego de que en la atención Registrada en </t>
        </r>
        <r>
          <rPr>
            <b/>
            <sz val="9"/>
            <color indexed="81"/>
            <rFont val="Tahoma"/>
            <family val="2"/>
          </rPr>
          <t>RAYEN Urgencia, Ítem Procedimientos se registre:
- Indice IgG/albúmina (incluye determ. de IgG y albúmina en L.C.R. y suero)</t>
        </r>
      </text>
    </comment>
    <comment ref="E342" authorId="0" shapeId="0" xr:uid="{8EE0A659-7464-4BCE-8910-CC8BCD01381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Indice IgG/albúmina (incluye determ. de IgG y albúmina en L.C.R. y suero)</t>
        </r>
      </text>
    </comment>
    <comment ref="F342" authorId="0" shapeId="0" xr:uid="{DB8E1EFD-4D02-4E33-B15A-2DCBCC0ADBD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Indice IgG/albúmina (incluye determ. de IgG y albúmina en L.C.R. y suero)
</t>
        </r>
        <r>
          <rPr>
            <sz val="9"/>
            <color indexed="81"/>
            <rFont val="Tahoma"/>
            <family val="2"/>
          </rPr>
          <t>Además, se debe registra la</t>
        </r>
        <r>
          <rPr>
            <b/>
            <sz val="9"/>
            <color indexed="81"/>
            <rFont val="Tahoma"/>
            <family val="2"/>
          </rPr>
          <t xml:space="preserve"> Actividad: 
- Compra de Servicios</t>
        </r>
      </text>
    </comment>
    <comment ref="D343" authorId="0" shapeId="0" xr:uid="{9D6E1332-E27E-4C8C-BA99-9356CDAF70F1}">
      <text>
        <r>
          <rPr>
            <sz val="9"/>
            <color indexed="81"/>
            <rFont val="Tahoma"/>
            <family val="2"/>
          </rPr>
          <t xml:space="preserve">Este dato aparecerá luego de que en la atención Registrada en </t>
        </r>
        <r>
          <rPr>
            <b/>
            <sz val="9"/>
            <color indexed="81"/>
            <rFont val="Tahoma"/>
            <family val="2"/>
          </rPr>
          <t>RAYEN Urgencia, Ítem Procedimientos se registre:
- Estudio de Cristales (Con Luz Polarizada)</t>
        </r>
      </text>
    </comment>
    <comment ref="E343" authorId="0" shapeId="0" xr:uid="{8F15A40C-376E-4F15-A651-63C9562400B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Estudio de Cristales (Con Luz Polarizada)</t>
        </r>
      </text>
    </comment>
    <comment ref="F343" authorId="0" shapeId="0" xr:uid="{6F5F951B-6DE6-4457-AA5E-B382E4473FB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Estudio de Cristales (Con Luz Polarizada)
</t>
        </r>
        <r>
          <rPr>
            <sz val="9"/>
            <color indexed="81"/>
            <rFont val="Tahoma"/>
            <family val="2"/>
          </rPr>
          <t>Además, se debe registra la</t>
        </r>
        <r>
          <rPr>
            <b/>
            <sz val="9"/>
            <color indexed="81"/>
            <rFont val="Tahoma"/>
            <family val="2"/>
          </rPr>
          <t xml:space="preserve"> Actividad: 
- Compra de Servicios</t>
        </r>
      </text>
    </comment>
    <comment ref="D344" authorId="0" shapeId="0" xr:uid="{0A975B68-0E35-4DC3-BB23-FD88420160F1}">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Acidez titulable, pH, volumen (una muestra) </t>
        </r>
      </text>
    </comment>
    <comment ref="E344" authorId="0" shapeId="0" xr:uid="{5E366E85-B8C7-41BE-8419-C62D4A94C3D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Acidez titulable, pH, volumen (una muestra) </t>
        </r>
      </text>
    </comment>
    <comment ref="F344" authorId="0" shapeId="0" xr:uid="{06450451-7163-4641-9493-0F622546307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Acidez titulable, pH, volumen (una muestra) 
</t>
        </r>
        <r>
          <rPr>
            <sz val="9"/>
            <color indexed="81"/>
            <rFont val="Tahoma"/>
            <family val="2"/>
          </rPr>
          <t>Además, se debe registra la</t>
        </r>
        <r>
          <rPr>
            <b/>
            <sz val="9"/>
            <color indexed="81"/>
            <rFont val="Tahoma"/>
            <family val="2"/>
          </rPr>
          <t xml:space="preserve"> Actividad: 
- Compra de Servicios</t>
        </r>
      </text>
    </comment>
    <comment ref="D345" authorId="0" shapeId="0" xr:uid="{328F2F07-C778-4C34-A566-C1514F5BDCC9}">
      <text>
        <r>
          <rPr>
            <sz val="9"/>
            <color indexed="81"/>
            <rFont val="Tahoma"/>
            <family val="2"/>
          </rPr>
          <t xml:space="preserve">Este dato aparecerá luego de que en la atención Registrada en </t>
        </r>
        <r>
          <rPr>
            <b/>
            <sz val="9"/>
            <color indexed="81"/>
            <rFont val="Tahoma"/>
            <family val="2"/>
          </rPr>
          <t>RAYEN Urgencia, Ítem Procedimientos se registre:
- Prueba de estimulación máxima con histamina, mínimo 5 muestras (no incluye la histamina ni el antihistamínico).</t>
        </r>
      </text>
    </comment>
    <comment ref="E345" authorId="0" shapeId="0" xr:uid="{8F3B87A7-62F2-4C56-9E09-C89394D4B02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Prueba de estimulación máxima con histamina, mínimo 5 muestras (no incluye la histamina ni el antihistamínico).</t>
        </r>
      </text>
    </comment>
    <comment ref="F345" authorId="0" shapeId="0" xr:uid="{C91ABBF5-BEEB-455A-8771-F2E8CE1F081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Prueba de estimulación máxima con histamina, mínimo 5 muestras (no incluye la histamina ni el antihistamínico).
</t>
        </r>
        <r>
          <rPr>
            <sz val="9"/>
            <color indexed="81"/>
            <rFont val="Tahoma"/>
            <family val="2"/>
          </rPr>
          <t>Además, se debe registra la</t>
        </r>
        <r>
          <rPr>
            <b/>
            <sz val="9"/>
            <color indexed="81"/>
            <rFont val="Tahoma"/>
            <family val="2"/>
          </rPr>
          <t xml:space="preserve"> Actividad: 
- Compra de Servicios</t>
        </r>
      </text>
    </comment>
    <comment ref="D346" authorId="0" shapeId="0" xr:uid="{B6443A66-B623-42A9-A256-05E8FF3B3BBB}">
      <text>
        <r>
          <rPr>
            <sz val="9"/>
            <color indexed="81"/>
            <rFont val="Tahoma"/>
            <family val="2"/>
          </rPr>
          <t xml:space="preserve">Este dato aparecerá luego de que en la atención Registrada en </t>
        </r>
        <r>
          <rPr>
            <b/>
            <sz val="9"/>
            <color indexed="81"/>
            <rFont val="Tahoma"/>
            <family val="2"/>
          </rPr>
          <t>RAYEN Urgencia, Ítem Procedimientos se registre:
- Volumen, Anhídrido Carbónico, Amilasa y Lipasa</t>
        </r>
      </text>
    </comment>
    <comment ref="E346" authorId="0" shapeId="0" xr:uid="{860B61EB-2F8F-40D5-9340-D08895BFACE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Volumen, Anhídrido Carbónico, Amilasa y Lipasa</t>
        </r>
      </text>
    </comment>
    <comment ref="F346" authorId="0" shapeId="0" xr:uid="{42F62746-A7C4-4C6F-850F-1224725571B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Volumen, Anhídrido Carbónico, Amilasa y Lipasa
</t>
        </r>
        <r>
          <rPr>
            <sz val="9"/>
            <color indexed="81"/>
            <rFont val="Tahoma"/>
            <family val="2"/>
          </rPr>
          <t>Además, se debe registra la</t>
        </r>
        <r>
          <rPr>
            <b/>
            <sz val="9"/>
            <color indexed="81"/>
            <rFont val="Tahoma"/>
            <family val="2"/>
          </rPr>
          <t xml:space="preserve"> Actividad: 
- Compra de Servicios</t>
        </r>
      </text>
    </comment>
    <comment ref="D347" authorId="0" shapeId="0" xr:uid="{BA766B68-F540-450F-AE3C-07EDFC73A47F}">
      <text>
        <r>
          <rPr>
            <sz val="9"/>
            <color indexed="81"/>
            <rFont val="Tahoma"/>
            <family val="2"/>
          </rPr>
          <t xml:space="preserve">Este dato aparecerá luego de que en la atención Registrada en </t>
        </r>
        <r>
          <rPr>
            <b/>
            <sz val="9"/>
            <color indexed="81"/>
            <rFont val="Tahoma"/>
            <family val="2"/>
          </rPr>
          <t>RAYEN Urgencia, Ítem Procedimientos se registre:
- Cristales de Colesterol</t>
        </r>
      </text>
    </comment>
    <comment ref="E347" authorId="0" shapeId="0" xr:uid="{5EEE3748-AC7F-43D0-9A0B-E86C3217E7E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Cristales de Colesterol</t>
        </r>
      </text>
    </comment>
    <comment ref="F347" authorId="0" shapeId="0" xr:uid="{F5C00595-4D17-4B86-B8A4-2999ACD4EE1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Cristales de Colesterol
</t>
        </r>
        <r>
          <rPr>
            <sz val="9"/>
            <color indexed="81"/>
            <rFont val="Tahoma"/>
            <family val="2"/>
          </rPr>
          <t>Además, se debe registra la</t>
        </r>
        <r>
          <rPr>
            <b/>
            <sz val="9"/>
            <color indexed="81"/>
            <rFont val="Tahoma"/>
            <family val="2"/>
          </rPr>
          <t xml:space="preserve"> Actividad: 
- Compra de Servicios</t>
        </r>
      </text>
    </comment>
    <comment ref="D348" authorId="0" shapeId="0" xr:uid="{353D112F-8AA7-46C6-A6B4-2CBA33E09722}">
      <text>
        <r>
          <rPr>
            <sz val="9"/>
            <color indexed="81"/>
            <rFont val="Tahoma"/>
            <family val="2"/>
          </rPr>
          <t xml:space="preserve">Este dato aparecerá luego de que en la atención Registrada en </t>
        </r>
        <r>
          <rPr>
            <b/>
            <sz val="9"/>
            <color indexed="81"/>
            <rFont val="Tahoma"/>
            <family val="2"/>
          </rPr>
          <t>RAYEN Urgencia, Ítem Procedimientos se registre:
- Lípidos Biliares</t>
        </r>
      </text>
    </comment>
    <comment ref="E348" authorId="0" shapeId="0" xr:uid="{EF1E6ACA-C7BD-468B-8908-6FA8D5D6C6E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Lípidos Biliares</t>
        </r>
      </text>
    </comment>
    <comment ref="F348" authorId="0" shapeId="0" xr:uid="{A424C314-0596-442F-87F6-A59DF881C2E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Lípidos Biliares
</t>
        </r>
        <r>
          <rPr>
            <sz val="9"/>
            <color indexed="81"/>
            <rFont val="Tahoma"/>
            <family val="2"/>
          </rPr>
          <t>Además, se debe registra la</t>
        </r>
        <r>
          <rPr>
            <b/>
            <sz val="9"/>
            <color indexed="81"/>
            <rFont val="Tahoma"/>
            <family val="2"/>
          </rPr>
          <t xml:space="preserve"> Actividad: 
- Compra de Servicios</t>
        </r>
      </text>
    </comment>
    <comment ref="D349" authorId="0" shapeId="0" xr:uid="{DCE70D05-5823-409A-9AE7-97E0F25815DB}">
      <text>
        <r>
          <rPr>
            <sz val="9"/>
            <color indexed="81"/>
            <rFont val="Tahoma"/>
            <family val="2"/>
          </rPr>
          <t xml:space="preserve">Este dato aparecerá luego de que en la atención Registrada en </t>
        </r>
        <r>
          <rPr>
            <b/>
            <sz val="9"/>
            <color indexed="81"/>
            <rFont val="Tahoma"/>
            <family val="2"/>
          </rPr>
          <t>RAYEN Urgencia, Ítem Procedimientos se registre:
- Espermiograma (Físico y Microscópico, Con o Sin Observación Hasta 24 Horas)</t>
        </r>
      </text>
    </comment>
    <comment ref="E349" authorId="0" shapeId="0" xr:uid="{2ED2A912-FE2C-4D59-9521-79C38EC0521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Espermiograma (Físico y Microscópico, Con o Sin Observación Hasta 24 Horas)</t>
        </r>
      </text>
    </comment>
    <comment ref="F349" authorId="0" shapeId="0" xr:uid="{96A50C98-2D81-4E94-A54B-16E69BB7102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Espermiograma (Físico y Microscópico, Con o Sin Observación Hasta 24 Horas)
</t>
        </r>
        <r>
          <rPr>
            <sz val="9"/>
            <color indexed="81"/>
            <rFont val="Tahoma"/>
            <family val="2"/>
          </rPr>
          <t>Además, se debe registra la</t>
        </r>
        <r>
          <rPr>
            <b/>
            <sz val="9"/>
            <color indexed="81"/>
            <rFont val="Tahoma"/>
            <family val="2"/>
          </rPr>
          <t xml:space="preserve"> Actividad: 
- Compra de Servicios</t>
        </r>
      </text>
    </comment>
    <comment ref="D350" authorId="0" shapeId="0" xr:uid="{4175F44B-F220-45A3-86FE-ECE6FCC07A33}">
      <text>
        <r>
          <rPr>
            <sz val="9"/>
            <color indexed="81"/>
            <rFont val="Tahoma"/>
            <family val="2"/>
          </rPr>
          <t xml:space="preserve">Este dato aparecerá luego de que en la atención Registrada en </t>
        </r>
        <r>
          <rPr>
            <b/>
            <sz val="9"/>
            <color indexed="81"/>
            <rFont val="Tahoma"/>
            <family val="2"/>
          </rPr>
          <t>RAYEN Urgencia, Ítem Procedimientos se registre:
- Fosfatasa Ácida Prostática</t>
        </r>
      </text>
    </comment>
    <comment ref="E350" authorId="0" shapeId="0" xr:uid="{541F17D8-CE4F-489B-9464-15E41FB84D4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Fosfatasa Ácida Prostática</t>
        </r>
      </text>
    </comment>
    <comment ref="F350" authorId="0" shapeId="0" xr:uid="{4F1BF1FA-00E1-4494-80EC-617B722F780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Fosfatasa Ácida Prostática
</t>
        </r>
        <r>
          <rPr>
            <sz val="9"/>
            <color indexed="81"/>
            <rFont val="Tahoma"/>
            <family val="2"/>
          </rPr>
          <t>Además, se debe registra la</t>
        </r>
        <r>
          <rPr>
            <b/>
            <sz val="9"/>
            <color indexed="81"/>
            <rFont val="Tahoma"/>
            <family val="2"/>
          </rPr>
          <t xml:space="preserve"> Actividad: 
- Compra de Servicios</t>
        </r>
      </text>
    </comment>
    <comment ref="D351" authorId="0" shapeId="0" xr:uid="{0EB7EC5E-107C-4290-8EB8-3B06D9A4FFD7}">
      <text>
        <r>
          <rPr>
            <sz val="9"/>
            <color indexed="81"/>
            <rFont val="Tahoma"/>
            <family val="2"/>
          </rPr>
          <t xml:space="preserve">Este dato aparecerá luego de que en la atención Registrada en </t>
        </r>
        <r>
          <rPr>
            <b/>
            <sz val="9"/>
            <color indexed="81"/>
            <rFont val="Tahoma"/>
            <family val="2"/>
          </rPr>
          <t>RAYEN Urgencia, Ítem Procedimientos se registre:
- Fructosa, Consumo de</t>
        </r>
      </text>
    </comment>
    <comment ref="E351" authorId="0" shapeId="0" xr:uid="{92E20BDF-275B-45F0-9186-4A9DA527CF2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Fructosa, Consumo de</t>
        </r>
      </text>
    </comment>
    <comment ref="F351" authorId="0" shapeId="0" xr:uid="{B6490CB0-41E7-457B-98F8-9D6408E226D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Fructosa, Consumo de
</t>
        </r>
        <r>
          <rPr>
            <sz val="9"/>
            <color indexed="81"/>
            <rFont val="Tahoma"/>
            <family val="2"/>
          </rPr>
          <t>Además, se debe registra la</t>
        </r>
        <r>
          <rPr>
            <b/>
            <sz val="9"/>
            <color indexed="81"/>
            <rFont val="Tahoma"/>
            <family val="2"/>
          </rPr>
          <t xml:space="preserve"> Actividad: 
- Compra de Servicios</t>
        </r>
      </text>
    </comment>
    <comment ref="D352" authorId="0" shapeId="0" xr:uid="{6FC7E162-C40E-4A75-9852-1F8534294B53}">
      <text>
        <r>
          <rPr>
            <sz val="9"/>
            <color indexed="81"/>
            <rFont val="Tahoma"/>
            <family val="2"/>
          </rPr>
          <t xml:space="preserve">Este dato aparecerá luego de que en la atención Registrada en </t>
        </r>
        <r>
          <rPr>
            <b/>
            <sz val="9"/>
            <color indexed="81"/>
            <rFont val="Tahoma"/>
            <family val="2"/>
          </rPr>
          <t>RAYEN Urgencia, Ítem Procedimientos se registre:
- Bilirrubina</t>
        </r>
      </text>
    </comment>
    <comment ref="E352" authorId="0" shapeId="0" xr:uid="{4F8CEFB0-7774-4047-8D3D-3BB31034956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Bilirrubina</t>
        </r>
      </text>
    </comment>
    <comment ref="F352" authorId="0" shapeId="0" xr:uid="{D3A46C3B-8429-4910-9DAF-78A1CDEFC7A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Bilirrubina
</t>
        </r>
        <r>
          <rPr>
            <sz val="9"/>
            <color indexed="81"/>
            <rFont val="Tahoma"/>
            <family val="2"/>
          </rPr>
          <t>Además, se debe registra la</t>
        </r>
        <r>
          <rPr>
            <b/>
            <sz val="9"/>
            <color indexed="81"/>
            <rFont val="Tahoma"/>
            <family val="2"/>
          </rPr>
          <t xml:space="preserve"> Actividad: 
- Compra de Servicios</t>
        </r>
      </text>
    </comment>
    <comment ref="D353" authorId="0" shapeId="0" xr:uid="{DDF3C837-D5F8-48F0-8C3C-0382C7EF6B50}">
      <text>
        <r>
          <rPr>
            <sz val="9"/>
            <color indexed="81"/>
            <rFont val="Tahoma"/>
            <family val="2"/>
          </rPr>
          <t xml:space="preserve">Este dato aparecerá luego de que en la atención Registrada en </t>
        </r>
        <r>
          <rPr>
            <b/>
            <sz val="9"/>
            <color indexed="81"/>
            <rFont val="Tahoma"/>
            <family val="2"/>
          </rPr>
          <t>RAYEN Urgencia, Ítem Procedimientos se registre:
- Células Anaranjadas (Proc. Aut.)</t>
        </r>
      </text>
    </comment>
    <comment ref="E353" authorId="0" shapeId="0" xr:uid="{EDC35AC5-0F20-4B13-A947-84EE2ECF46C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Células Anaranjadas (Proc. Aut.)</t>
        </r>
      </text>
    </comment>
    <comment ref="F353" authorId="0" shapeId="0" xr:uid="{11E76B44-5B63-45AD-8E79-826910FB451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Células Anaranjadas (Proc. Aut.)
</t>
        </r>
        <r>
          <rPr>
            <sz val="9"/>
            <color indexed="81"/>
            <rFont val="Tahoma"/>
            <family val="2"/>
          </rPr>
          <t>Además, se debe registra la</t>
        </r>
        <r>
          <rPr>
            <b/>
            <sz val="9"/>
            <color indexed="81"/>
            <rFont val="Tahoma"/>
            <family val="2"/>
          </rPr>
          <t xml:space="preserve"> Actividad: 
- Compra de Servicios</t>
        </r>
      </text>
    </comment>
    <comment ref="D354" authorId="0" shapeId="0" xr:uid="{838D0605-11CC-492C-8FFA-C162D05BE5B9}">
      <text>
        <r>
          <rPr>
            <sz val="9"/>
            <color indexed="81"/>
            <rFont val="Tahoma"/>
            <family val="2"/>
          </rPr>
          <t xml:space="preserve">Este dato aparecerá luego de que en la atención Registrada en </t>
        </r>
        <r>
          <rPr>
            <b/>
            <sz val="9"/>
            <color indexed="81"/>
            <rFont val="Tahoma"/>
            <family val="2"/>
          </rPr>
          <t>RAYEN Urgencia, Ítem Procedimientos se registre:
- Contaminantes (Meconio y Sangre) (Proc. Aut.)</t>
        </r>
      </text>
    </comment>
    <comment ref="E354" authorId="0" shapeId="0" xr:uid="{3A447772-900C-4C37-95BD-797AFD6CF79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Contaminantes (Meconio y Sangre) (Proc. Aut.)</t>
        </r>
      </text>
    </comment>
    <comment ref="F354" authorId="0" shapeId="0" xr:uid="{DC1B0BA5-6606-4DA4-9C0A-95723F5E3F9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Contaminantes (Meconio y Sangre) (Proc. Aut.)
</t>
        </r>
        <r>
          <rPr>
            <sz val="9"/>
            <color indexed="81"/>
            <rFont val="Tahoma"/>
            <family val="2"/>
          </rPr>
          <t>Además, se debe registra la</t>
        </r>
        <r>
          <rPr>
            <b/>
            <sz val="9"/>
            <color indexed="81"/>
            <rFont val="Tahoma"/>
            <family val="2"/>
          </rPr>
          <t xml:space="preserve"> Actividad: 
- Compra de Servicios</t>
        </r>
      </text>
    </comment>
    <comment ref="D355" authorId="0" shapeId="0" xr:uid="{C7103E4E-47FF-4D58-A582-C42D092C8FB4}">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Creatinina (Proc. Aut.) </t>
        </r>
      </text>
    </comment>
    <comment ref="E355" authorId="0" shapeId="0" xr:uid="{330AAD9F-0B27-4997-8A95-5A462E3F435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Creatinina (Proc. Aut.) </t>
        </r>
      </text>
    </comment>
    <comment ref="F355" authorId="0" shapeId="0" xr:uid="{E83914EB-80A1-4F35-9E51-009508A6B43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Creatinina (Proc. Aut.) 
</t>
        </r>
        <r>
          <rPr>
            <sz val="9"/>
            <color indexed="81"/>
            <rFont val="Tahoma"/>
            <family val="2"/>
          </rPr>
          <t>Además, se debe registra la</t>
        </r>
        <r>
          <rPr>
            <b/>
            <sz val="9"/>
            <color indexed="81"/>
            <rFont val="Tahoma"/>
            <family val="2"/>
          </rPr>
          <t xml:space="preserve"> Actividad: 
- Compra de Servicios</t>
        </r>
      </text>
    </comment>
    <comment ref="D356" authorId="0" shapeId="0" xr:uid="{BE4C3401-B4CE-4806-A964-7A8EE8BD8874}">
      <text>
        <r>
          <rPr>
            <sz val="9"/>
            <color indexed="81"/>
            <rFont val="Tahoma"/>
            <family val="2"/>
          </rPr>
          <t xml:space="preserve">Este dato aparecerá luego de que en la atención Registrada en </t>
        </r>
        <r>
          <rPr>
            <b/>
            <sz val="9"/>
            <color indexed="81"/>
            <rFont val="Tahoma"/>
            <family val="2"/>
          </rPr>
          <t>RAYEN Urgencia, Ítem Procedimientos se registre:
- Fosfatidil Glicerol y/o Fosfatidil Inositol</t>
        </r>
      </text>
    </comment>
    <comment ref="E356" authorId="0" shapeId="0" xr:uid="{C8A9D3D3-11C2-4D36-BB0A-0D11E540CDE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Fosfatidil Glicerol y/o Fosfatidil Inositol</t>
        </r>
      </text>
    </comment>
    <comment ref="F356" authorId="0" shapeId="0" xr:uid="{0E2FB429-4E77-40AE-898A-3058D11AE5F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
        </r>
        <r>
          <rPr>
            <sz val="9"/>
            <color indexed="81"/>
            <rFont val="Tahoma"/>
            <family val="2"/>
          </rPr>
          <t>Además, se debe registra la</t>
        </r>
        <r>
          <rPr>
            <b/>
            <sz val="9"/>
            <color indexed="81"/>
            <rFont val="Tahoma"/>
            <family val="2"/>
          </rPr>
          <t xml:space="preserve"> Actividad: 
- Compra de Servicios</t>
        </r>
      </text>
    </comment>
    <comment ref="D357" authorId="0" shapeId="0" xr:uid="{932903C9-6561-4853-8D89-9D31D80216E6}">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Índice de Bilirrubina (Prueba de Liley) </t>
        </r>
      </text>
    </comment>
    <comment ref="E357" authorId="0" shapeId="0" xr:uid="{29F64DA7-7968-4710-BB4A-347E0560537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Índice de Bilirrubina (Prueba de Liley) </t>
        </r>
      </text>
    </comment>
    <comment ref="F357" authorId="0" shapeId="0" xr:uid="{7A106219-92FB-44A2-82AD-9AADCB3F95C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Índice de Bilirrubina (Prueba de Liley) 
</t>
        </r>
        <r>
          <rPr>
            <sz val="9"/>
            <color indexed="81"/>
            <rFont val="Tahoma"/>
            <family val="2"/>
          </rPr>
          <t>Además, se debe registra la</t>
        </r>
        <r>
          <rPr>
            <b/>
            <sz val="9"/>
            <color indexed="81"/>
            <rFont val="Tahoma"/>
            <family val="2"/>
          </rPr>
          <t xml:space="preserve"> Actividad: 
- Compra de Servicios</t>
        </r>
      </text>
    </comment>
    <comment ref="D358" authorId="0" shapeId="0" xr:uid="{6F7092D2-BF0B-45A4-B699-33962AD4CDC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Índice Lecitina/Esfingomielina </t>
        </r>
      </text>
    </comment>
    <comment ref="E358" authorId="0" shapeId="0" xr:uid="{2B727143-7BB5-40BE-8616-28FC8B7A086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Índice Lecitina/Esfingomielina </t>
        </r>
      </text>
    </comment>
    <comment ref="F358" authorId="0" shapeId="0" xr:uid="{007F0882-45CF-4814-BDE5-5D9740043CF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Índice Lecitina/Esfingomielina 
</t>
        </r>
        <r>
          <rPr>
            <sz val="9"/>
            <color indexed="81"/>
            <rFont val="Tahoma"/>
            <family val="2"/>
          </rPr>
          <t>Además, se debe registra la</t>
        </r>
        <r>
          <rPr>
            <b/>
            <sz val="9"/>
            <color indexed="81"/>
            <rFont val="Tahoma"/>
            <family val="2"/>
          </rPr>
          <t xml:space="preserve"> Actividad: 
- Compra de Servicios</t>
        </r>
      </text>
    </comment>
    <comment ref="D359" authorId="0" shapeId="0" xr:uid="{E5D22EBF-1146-4A35-B724-D58B19C7FEC0}">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Madurez Fetal Completa (Físico; Células Anaranjadas, Bilirrubina, Test de Clements, Creatinina, Contaminantes) </t>
        </r>
      </text>
    </comment>
    <comment ref="E359" authorId="0" shapeId="0" xr:uid="{BD2DFB84-5D66-4DB1-A415-A0F5DCD73CA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Madurez Fetal Completa (Físico; Células Anaranjadas, Bilirrubina, Test de Clements, Creatinina, Contaminantes) </t>
        </r>
      </text>
    </comment>
    <comment ref="F359" authorId="0" shapeId="0" xr:uid="{D245392D-D775-4E88-9425-6C0B8BA98ED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Madurez Fetal Completa (Físico; Células Anaranjadas, Bilirrubina, Test de Clements, Creatinina, Contaminantes) 
</t>
        </r>
        <r>
          <rPr>
            <sz val="9"/>
            <color indexed="81"/>
            <rFont val="Tahoma"/>
            <family val="2"/>
          </rPr>
          <t>Además, se debe registra la</t>
        </r>
        <r>
          <rPr>
            <b/>
            <sz val="9"/>
            <color indexed="81"/>
            <rFont val="Tahoma"/>
            <family val="2"/>
          </rPr>
          <t xml:space="preserve"> Actividad: 
- Compra de Servicios</t>
        </r>
      </text>
    </comment>
    <comment ref="D360" authorId="0" shapeId="0" xr:uid="{C7AEC2BB-D5DF-4558-93C2-C0F59DE2E5B9}">
      <text>
        <r>
          <rPr>
            <sz val="9"/>
            <color indexed="81"/>
            <rFont val="Tahoma"/>
            <family val="2"/>
          </rPr>
          <t xml:space="preserve">Este dato aparecerá luego de que en la atención Registrada en </t>
        </r>
        <r>
          <rPr>
            <b/>
            <sz val="9"/>
            <color indexed="81"/>
            <rFont val="Tahoma"/>
            <family val="2"/>
          </rPr>
          <t>RAYEN Urgencia, Ítem Procedimientos se registre:
- Test de Clements (Proc. Aut.)</t>
        </r>
      </text>
    </comment>
    <comment ref="E360" authorId="0" shapeId="0" xr:uid="{7E8E29C8-2B91-47AB-A3A1-D09C1CA9F0E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Test de Clements (Proc. Aut.)</t>
        </r>
      </text>
    </comment>
    <comment ref="F360" authorId="0" shapeId="0" xr:uid="{6B34607F-FFBA-4F8A-BFF3-222CCEE617E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Test de Clements (Proc. Aut.)
</t>
        </r>
        <r>
          <rPr>
            <sz val="9"/>
            <color indexed="81"/>
            <rFont val="Tahoma"/>
            <family val="2"/>
          </rPr>
          <t>Además, se debe registra la</t>
        </r>
        <r>
          <rPr>
            <b/>
            <sz val="9"/>
            <color indexed="81"/>
            <rFont val="Tahoma"/>
            <family val="2"/>
          </rPr>
          <t xml:space="preserve"> Actividad: 
- Compra de Servicios</t>
        </r>
      </text>
    </comment>
    <comment ref="D361" authorId="0" shapeId="0" xr:uid="{E1F5061F-1B91-468C-9A3C-4D789D7E8EBD}">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Colpocitograma </t>
        </r>
      </text>
    </comment>
    <comment ref="E361" authorId="0" shapeId="0" xr:uid="{73CFE638-623D-4995-842F-7223FFC6563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Colpocitograma </t>
        </r>
      </text>
    </comment>
    <comment ref="F361" authorId="0" shapeId="0" xr:uid="{6449CDE3-9231-4F67-8652-22C8CC995D7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Colpocitograma 
</t>
        </r>
        <r>
          <rPr>
            <sz val="9"/>
            <color indexed="81"/>
            <rFont val="Tahoma"/>
            <family val="2"/>
          </rPr>
          <t>Además, se debe registra la</t>
        </r>
        <r>
          <rPr>
            <b/>
            <sz val="9"/>
            <color indexed="81"/>
            <rFont val="Tahoma"/>
            <family val="2"/>
          </rPr>
          <t xml:space="preserve"> Actividad: 
- Compra de Servicios</t>
        </r>
      </text>
    </comment>
    <comment ref="D362" authorId="0" shapeId="0" xr:uid="{A506098E-1A88-4C38-9EB6-C557227A5D0B}">
      <text>
        <r>
          <rPr>
            <sz val="9"/>
            <color indexed="81"/>
            <rFont val="Tahoma"/>
            <family val="2"/>
          </rPr>
          <t xml:space="preserve">Este dato aparecerá luego de que en la atención Registrada en </t>
        </r>
        <r>
          <rPr>
            <b/>
            <sz val="9"/>
            <color indexed="81"/>
            <rFont val="Tahoma"/>
            <family val="2"/>
          </rPr>
          <t>RAYEN Urgencia, Ítem Procedimientos se registre:
- Cristalización y Filancia de Moco Cervical</t>
        </r>
      </text>
    </comment>
    <comment ref="E362" authorId="0" shapeId="0" xr:uid="{8A162FC8-BBE1-4E64-9FD3-B2333CF8A6C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Cristalización y Filancia de Moco Cervical</t>
        </r>
      </text>
    </comment>
    <comment ref="F362" authorId="0" shapeId="0" xr:uid="{3911F747-1890-4B52-A069-261AEAAA43A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Cristalización y Filancia de Moco Cervical
</t>
        </r>
        <r>
          <rPr>
            <sz val="9"/>
            <color indexed="81"/>
            <rFont val="Tahoma"/>
            <family val="2"/>
          </rPr>
          <t>Además, se debe registra la</t>
        </r>
        <r>
          <rPr>
            <b/>
            <sz val="9"/>
            <color indexed="81"/>
            <rFont val="Tahoma"/>
            <family val="2"/>
          </rPr>
          <t xml:space="preserve"> Actividad: 
- Compra de Servicios</t>
        </r>
      </text>
    </comment>
    <comment ref="D363" authorId="0" shapeId="0" xr:uid="{3AA4063B-10A7-4409-9C94-67B320DDC013}">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Moco-semen, prueba de compatibilidad </t>
        </r>
      </text>
    </comment>
    <comment ref="E363" authorId="0" shapeId="0" xr:uid="{B929AB6A-EDD7-452D-97CE-73D30E86FDD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Moco-semen, prueba de compatibilidad </t>
        </r>
      </text>
    </comment>
    <comment ref="F363" authorId="0" shapeId="0" xr:uid="{19C99054-06AD-4FB2-9B14-AC8CD4E7512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Moco-semen, prueba de compatibilidad 
</t>
        </r>
        <r>
          <rPr>
            <sz val="9"/>
            <color indexed="81"/>
            <rFont val="Tahoma"/>
            <family val="2"/>
          </rPr>
          <t>Además, se debe registra la</t>
        </r>
        <r>
          <rPr>
            <b/>
            <sz val="9"/>
            <color indexed="81"/>
            <rFont val="Tahoma"/>
            <family val="2"/>
          </rPr>
          <t xml:space="preserve"> Actividad: 
- Compra de Servicios</t>
        </r>
      </text>
    </comment>
    <comment ref="D364" authorId="0" shapeId="0" xr:uid="{A74141E2-F82A-48A6-A3A2-F9BEDD465E81}">
      <text>
        <r>
          <rPr>
            <sz val="9"/>
            <color indexed="81"/>
            <rFont val="Tahoma"/>
            <family val="2"/>
          </rPr>
          <t xml:space="preserve">Este dato aparecerá luego de que en la atención Registrada en </t>
        </r>
        <r>
          <rPr>
            <b/>
            <sz val="9"/>
            <color indexed="81"/>
            <rFont val="Tahoma"/>
            <family val="2"/>
          </rPr>
          <t>RAYEN Urgencia, Ítem Procedimientos se registre:
- Flujo vaginal o secreción uretral, estudio de (incluye toma de muestra y códigos 03-06-004, 03-06-005, 03-06-008, 03-06-017, y 03-06-026 )</t>
        </r>
      </text>
    </comment>
    <comment ref="E364" authorId="0" shapeId="0" xr:uid="{C4E6F605-8EB0-496E-96FF-45B4B470B44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Flujo vaginal o secreción uretral, estudio de (incluye toma de muestra y códigos 03-06-004, 03-06-005, 03-06-008, 03-06-017, y 03-06-026 )</t>
        </r>
      </text>
    </comment>
    <comment ref="F364" authorId="0" shapeId="0" xr:uid="{A5CFF388-D4DA-4BC2-A7E3-FBAF966D656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Flujo vaginal o secreción uretral, estudio de (incluye toma de muestra y códigos 03-06-004, 03-06-005, 03-06-008, 03-06-017, y 03-06-026 )
</t>
        </r>
        <r>
          <rPr>
            <sz val="9"/>
            <color indexed="81"/>
            <rFont val="Tahoma"/>
            <family val="2"/>
          </rPr>
          <t>Además, se debe registra la</t>
        </r>
        <r>
          <rPr>
            <b/>
            <sz val="9"/>
            <color indexed="81"/>
            <rFont val="Tahoma"/>
            <family val="2"/>
          </rPr>
          <t xml:space="preserve"> Actividad: 
- Compra de Servicios</t>
        </r>
      </text>
    </comment>
    <comment ref="D368" authorId="0" shapeId="0" xr:uid="{C46B8F88-BAF5-441D-B89F-C990C1008D03}">
      <text>
        <r>
          <rPr>
            <sz val="9"/>
            <color indexed="81"/>
            <rFont val="Tahoma"/>
            <family val="2"/>
          </rPr>
          <t xml:space="preserve">Este dato aparecerá luego de que en la atención Registrada en </t>
        </r>
        <r>
          <rPr>
            <b/>
            <sz val="9"/>
            <color indexed="81"/>
            <rFont val="Tahoma"/>
            <family val="2"/>
          </rPr>
          <t>RAYEN Urgencia, Ítem Procedimientos se registre:
- Acido Ascórbico</t>
        </r>
      </text>
    </comment>
    <comment ref="E368" authorId="0" shapeId="0" xr:uid="{7006A1CB-CD7C-4B82-853A-07BCDC9EAAE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Acido Ascórbico</t>
        </r>
      </text>
    </comment>
    <comment ref="F368" authorId="0" shapeId="0" xr:uid="{7532279C-51C7-4FC9-9388-F9F3C3B8BE1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Acido Ascórbico
</t>
        </r>
        <r>
          <rPr>
            <sz val="9"/>
            <color indexed="81"/>
            <rFont val="Tahoma"/>
            <family val="2"/>
          </rPr>
          <t>Además, se debe registra la</t>
        </r>
        <r>
          <rPr>
            <b/>
            <sz val="9"/>
            <color indexed="81"/>
            <rFont val="Tahoma"/>
            <family val="2"/>
          </rPr>
          <t xml:space="preserve"> Actividad: 
- Compra de Servicios</t>
        </r>
      </text>
    </comment>
    <comment ref="D369" authorId="0" shapeId="0" xr:uid="{BA763D59-F95B-4202-A0CF-424A5D08213D}">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Acido Delta Aminolevulínico </t>
        </r>
      </text>
    </comment>
    <comment ref="E369" authorId="0" shapeId="0" xr:uid="{5FF71104-9CDF-4AA2-A9B1-715AA95A7FA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Acido Delta Aminolevulínico </t>
        </r>
      </text>
    </comment>
    <comment ref="F369" authorId="0" shapeId="0" xr:uid="{F8AE3F49-A230-4EBB-9448-482E9B534C3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Acido Delta Aminolevulínico 
</t>
        </r>
        <r>
          <rPr>
            <sz val="9"/>
            <color indexed="81"/>
            <rFont val="Tahoma"/>
            <family val="2"/>
          </rPr>
          <t>Además, se debe registra la</t>
        </r>
        <r>
          <rPr>
            <b/>
            <sz val="9"/>
            <color indexed="81"/>
            <rFont val="Tahoma"/>
            <family val="2"/>
          </rPr>
          <t xml:space="preserve"> Actividad: 
- Compra de Servicios</t>
        </r>
      </text>
    </comment>
    <comment ref="D370" authorId="0" shapeId="0" xr:uid="{319385B6-E175-4580-B4BA-6939EDCDBF24}">
      <text>
        <r>
          <rPr>
            <sz val="9"/>
            <color indexed="81"/>
            <rFont val="Tahoma"/>
            <family val="2"/>
          </rPr>
          <t xml:space="preserve">Este dato aparecerá luego de que en la atención Registrada en </t>
        </r>
        <r>
          <rPr>
            <b/>
            <sz val="9"/>
            <color indexed="81"/>
            <rFont val="Tahoma"/>
            <family val="2"/>
          </rPr>
          <t>RAYEN Urgencia, Ítem Procedimientos se registre:
- Acido fenilpirúvico (PKU, cualitativo)</t>
        </r>
      </text>
    </comment>
    <comment ref="E370" authorId="0" shapeId="0" xr:uid="{D586A030-67E6-4BFE-A922-53E7BF7A5DD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Acido fenilpirúvico (PKU, cualitativo)</t>
        </r>
      </text>
    </comment>
    <comment ref="F370" authorId="0" shapeId="0" xr:uid="{F1A20D5F-83AF-47F4-A769-089E4DA7183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Acido fenilpirúvico (PKU, cualitativo)
</t>
        </r>
        <r>
          <rPr>
            <sz val="9"/>
            <color indexed="81"/>
            <rFont val="Tahoma"/>
            <family val="2"/>
          </rPr>
          <t>Además, se debe registra la</t>
        </r>
        <r>
          <rPr>
            <b/>
            <sz val="9"/>
            <color indexed="81"/>
            <rFont val="Tahoma"/>
            <family val="2"/>
          </rPr>
          <t xml:space="preserve"> Actividad: 
- Compra de Servicios</t>
        </r>
      </text>
    </comment>
    <comment ref="D371" authorId="0" shapeId="0" xr:uid="{613752A8-7941-4E4F-8A90-46EE0559BEBD}">
      <text>
        <r>
          <rPr>
            <sz val="9"/>
            <color indexed="81"/>
            <rFont val="Tahoma"/>
            <family val="2"/>
          </rPr>
          <t xml:space="preserve">Este dato aparecerá luego de que en la atención Registrada en </t>
        </r>
        <r>
          <rPr>
            <b/>
            <sz val="9"/>
            <color indexed="81"/>
            <rFont val="Tahoma"/>
            <family val="2"/>
          </rPr>
          <t>RAYEN Urgencia, Ítem Procedimientos se registre:
- Acido úrico cuantitativo</t>
        </r>
      </text>
    </comment>
    <comment ref="E371" authorId="0" shapeId="0" xr:uid="{8EB63290-7D0A-47F2-9417-EF6F6E8C634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Acido úrico cuantitativo</t>
        </r>
      </text>
    </comment>
    <comment ref="F371" authorId="0" shapeId="0" xr:uid="{995270BB-7895-4EFA-A9CA-4EA95310075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Acido úrico cuantitativo
</t>
        </r>
        <r>
          <rPr>
            <sz val="9"/>
            <color indexed="81"/>
            <rFont val="Tahoma"/>
            <family val="2"/>
          </rPr>
          <t>Además, se debe registra la</t>
        </r>
        <r>
          <rPr>
            <b/>
            <sz val="9"/>
            <color indexed="81"/>
            <rFont val="Tahoma"/>
            <family val="2"/>
          </rPr>
          <t xml:space="preserve"> Actividad: 
- Compra de Servicios</t>
        </r>
      </text>
    </comment>
    <comment ref="D372" authorId="0" shapeId="0" xr:uid="{008A4C67-DDA6-42CC-8097-53919898A630}">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Acido 5 Hidroxiindolacético Cuantitativo </t>
        </r>
      </text>
    </comment>
    <comment ref="E372" authorId="0" shapeId="0" xr:uid="{62A5B6DA-F6FF-4863-AF55-24C214F949F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Acido 5 Hidroxiindolacético Cuantitativo </t>
        </r>
      </text>
    </comment>
    <comment ref="F372" authorId="0" shapeId="0" xr:uid="{3A9686B2-6FEC-4B61-B178-F023E0F6CE2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Acido 5 Hidroxiindolacético Cuantitativo 
</t>
        </r>
        <r>
          <rPr>
            <sz val="9"/>
            <color indexed="81"/>
            <rFont val="Tahoma"/>
            <family val="2"/>
          </rPr>
          <t>Además, se debe registra la</t>
        </r>
        <r>
          <rPr>
            <b/>
            <sz val="9"/>
            <color indexed="81"/>
            <rFont val="Tahoma"/>
            <family val="2"/>
          </rPr>
          <t xml:space="preserve"> Actividad: 
- Compra de Servicios</t>
        </r>
      </text>
    </comment>
    <comment ref="D373" authorId="0" shapeId="0" xr:uid="{59E35771-A3D4-4E1F-9F9E-F52F1C34963C}">
      <text>
        <r>
          <rPr>
            <sz val="9"/>
            <color indexed="81"/>
            <rFont val="Tahoma"/>
            <family val="2"/>
          </rPr>
          <t xml:space="preserve">Este dato aparecerá luego de que en la atención Registrada en </t>
        </r>
        <r>
          <rPr>
            <b/>
            <sz val="9"/>
            <color indexed="81"/>
            <rFont val="Tahoma"/>
            <family val="2"/>
          </rPr>
          <t>RAYEN Urgencia, Ítem Procedimientos se registre:
- Amilasa Cuantitativa En Orina</t>
        </r>
      </text>
    </comment>
    <comment ref="E373" authorId="0" shapeId="0" xr:uid="{4294EF00-380F-4CE7-A218-631762745D3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Amilasa Cuantitativa En Orina</t>
        </r>
      </text>
    </comment>
    <comment ref="F373" authorId="0" shapeId="0" xr:uid="{ADEE6D73-AB03-47FA-86DA-482CC8C3A1C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Amilasa Cuantitativa En Orina
</t>
        </r>
        <r>
          <rPr>
            <sz val="9"/>
            <color indexed="81"/>
            <rFont val="Tahoma"/>
            <family val="2"/>
          </rPr>
          <t>Además, se debe registra la</t>
        </r>
        <r>
          <rPr>
            <b/>
            <sz val="9"/>
            <color indexed="81"/>
            <rFont val="Tahoma"/>
            <family val="2"/>
          </rPr>
          <t xml:space="preserve"> Actividad: 
- Compra de Servicios</t>
        </r>
      </text>
    </comment>
    <comment ref="D374" authorId="0" shapeId="0" xr:uid="{362528E3-347D-4279-91B2-806291F8CF8A}">
      <text>
        <r>
          <rPr>
            <sz val="9"/>
            <color indexed="81"/>
            <rFont val="Tahoma"/>
            <family val="2"/>
          </rPr>
          <t xml:space="preserve">Este dato aparecerá luego de que en la atención Registrada en </t>
        </r>
        <r>
          <rPr>
            <b/>
            <sz val="9"/>
            <color indexed="81"/>
            <rFont val="Tahoma"/>
            <family val="2"/>
          </rPr>
          <t>RAYEN Urgencia, Ítem Procedimientos se registre:
-  Aminoácidos (cualitativo) (excepto fenilalanina, PKU)</t>
        </r>
      </text>
    </comment>
    <comment ref="E374" authorId="0" shapeId="0" xr:uid="{D18AC831-D709-4E34-BBD4-FC9A3BBD5B0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Aminoácidos (cualitativo) (excepto fenilalanina, PKU)</t>
        </r>
      </text>
    </comment>
    <comment ref="F374" authorId="0" shapeId="0" xr:uid="{C839972D-533D-4C35-9670-E1EF852B99B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Aminoácidos (cualitativo) (excepto fenilalanina, PKU)
</t>
        </r>
        <r>
          <rPr>
            <sz val="9"/>
            <color indexed="81"/>
            <rFont val="Tahoma"/>
            <family val="2"/>
          </rPr>
          <t>Además, se debe registra la</t>
        </r>
        <r>
          <rPr>
            <b/>
            <sz val="9"/>
            <color indexed="81"/>
            <rFont val="Tahoma"/>
            <family val="2"/>
          </rPr>
          <t xml:space="preserve"> Actividad: 
- Compra de Servicios</t>
        </r>
      </text>
    </comment>
    <comment ref="D375" authorId="0" shapeId="0" xr:uid="{1962FB6E-76E3-4F9B-98EE-C7F82A847C22}">
      <text>
        <r>
          <rPr>
            <sz val="9"/>
            <color indexed="81"/>
            <rFont val="Tahoma"/>
            <family val="2"/>
          </rPr>
          <t xml:space="preserve">Este dato aparecerá luego de que en la atención Registrada en </t>
        </r>
        <r>
          <rPr>
            <b/>
            <sz val="9"/>
            <color indexed="81"/>
            <rFont val="Tahoma"/>
            <family val="2"/>
          </rPr>
          <t>RAYEN Urgencia, Ítem Procedimientos se registre:
- Calcio Cuantitativo En Orina</t>
        </r>
      </text>
    </comment>
    <comment ref="E375" authorId="0" shapeId="0" xr:uid="{CC9E409B-DE2F-4E4A-A636-CEE4C356FCE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Calcio Cuantitativo En Orina</t>
        </r>
      </text>
    </comment>
    <comment ref="F375" authorId="0" shapeId="0" xr:uid="{FFC161A2-D974-47F9-8573-25881404304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Calcio Cuantitativo En Orina
</t>
        </r>
        <r>
          <rPr>
            <sz val="9"/>
            <color indexed="81"/>
            <rFont val="Tahoma"/>
            <family val="2"/>
          </rPr>
          <t>Además, se debe registra la</t>
        </r>
        <r>
          <rPr>
            <b/>
            <sz val="9"/>
            <color indexed="81"/>
            <rFont val="Tahoma"/>
            <family val="2"/>
          </rPr>
          <t xml:space="preserve"> Actividad: 
- Compra de Servicios</t>
        </r>
      </text>
    </comment>
    <comment ref="D376" authorId="0" shapeId="0" xr:uid="{BC26DC46-EAB8-4CF1-90D4-073AE4561DE0}">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t>
        </r>
      </text>
    </comment>
    <comment ref="E376" authorId="0" shapeId="0" xr:uid="{1ED1AB28-2D77-4A78-8688-5881976F566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
        </r>
      </text>
    </comment>
    <comment ref="F376" authorId="0" shapeId="0" xr:uid="{2FDEE066-D1D4-4FDF-B491-1AF4E860825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
        </r>
        <r>
          <rPr>
            <sz val="9"/>
            <color indexed="81"/>
            <rFont val="Tahoma"/>
            <family val="2"/>
          </rPr>
          <t>Además, se debe registra la</t>
        </r>
        <r>
          <rPr>
            <b/>
            <sz val="9"/>
            <color indexed="81"/>
            <rFont val="Tahoma"/>
            <family val="2"/>
          </rPr>
          <t xml:space="preserve"> Actividad: 
- Compra de Servicios</t>
        </r>
      </text>
    </comment>
    <comment ref="D377" authorId="0" shapeId="0" xr:uid="{891A19D3-7F7F-4350-9C50-C2A5EF62640F}">
      <text>
        <r>
          <rPr>
            <sz val="9"/>
            <color indexed="81"/>
            <rFont val="Tahoma"/>
            <family val="2"/>
          </rPr>
          <t xml:space="preserve">Este dato aparecerá luego de que en la atención Registrada en </t>
        </r>
        <r>
          <rPr>
            <b/>
            <sz val="9"/>
            <color indexed="81"/>
            <rFont val="Tahoma"/>
            <family val="2"/>
          </rPr>
          <t>RAYEN Urgencia, Ítem Procedimientos se registre:
- Calculo Urinario (Examen Físico y Químico)</t>
        </r>
      </text>
    </comment>
    <comment ref="E377" authorId="0" shapeId="0" xr:uid="{A0373CE8-94A1-4F46-8B57-03A1B42C3B0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Calculo Urinario (Examen Físico y Químico)</t>
        </r>
      </text>
    </comment>
    <comment ref="F377" authorId="0" shapeId="0" xr:uid="{8878A292-B11E-49E1-9B21-1A325B16DFA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Calculo Urinario (Examen Físico y Químico)
</t>
        </r>
        <r>
          <rPr>
            <sz val="9"/>
            <color indexed="81"/>
            <rFont val="Tahoma"/>
            <family val="2"/>
          </rPr>
          <t>Además, se debe registra la</t>
        </r>
        <r>
          <rPr>
            <b/>
            <sz val="9"/>
            <color indexed="81"/>
            <rFont val="Tahoma"/>
            <family val="2"/>
          </rPr>
          <t xml:space="preserve"> Actividad: 
- Compra de Servicios</t>
        </r>
      </text>
    </comment>
    <comment ref="D378" authorId="0" shapeId="0" xr:uid="{FA3D04EF-9E83-491D-8352-F779C00DAF8C}">
      <text>
        <r>
          <rPr>
            <sz val="9"/>
            <color indexed="81"/>
            <rFont val="Tahoma"/>
            <family val="2"/>
          </rPr>
          <t xml:space="preserve">Este dato aparecerá luego de que en la atención Registrada en </t>
        </r>
        <r>
          <rPr>
            <b/>
            <sz val="9"/>
            <color indexed="81"/>
            <rFont val="Tahoma"/>
            <family val="2"/>
          </rPr>
          <t>RAYEN Urgencia, Ítem Procedimientos se registre:
- Cuerpos Cetónicos</t>
        </r>
      </text>
    </comment>
    <comment ref="E378" authorId="0" shapeId="0" xr:uid="{B8B83C63-A40F-4F30-B374-9B0F8E5E2BC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Cuerpos Cetónicos</t>
        </r>
      </text>
    </comment>
    <comment ref="F378" authorId="0" shapeId="0" xr:uid="{44A7EEC9-94F3-488E-81A3-5B42767A865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Cuerpos Cetónicos
</t>
        </r>
        <r>
          <rPr>
            <sz val="9"/>
            <color indexed="81"/>
            <rFont val="Tahoma"/>
            <family val="2"/>
          </rPr>
          <t>Además, se debe registra la</t>
        </r>
        <r>
          <rPr>
            <b/>
            <sz val="9"/>
            <color indexed="81"/>
            <rFont val="Tahoma"/>
            <family val="2"/>
          </rPr>
          <t xml:space="preserve"> Actividad: 
- Compra de Servicios</t>
        </r>
      </text>
    </comment>
    <comment ref="D379" authorId="0" shapeId="0" xr:uid="{2C2A1A49-3D75-4FFA-9EDD-ACE767D702CC}">
      <text>
        <r>
          <rPr>
            <sz val="9"/>
            <color indexed="81"/>
            <rFont val="Tahoma"/>
            <family val="2"/>
          </rPr>
          <t xml:space="preserve">Este dato aparecerá luego de que en la atención Registrada en </t>
        </r>
        <r>
          <rPr>
            <b/>
            <sz val="9"/>
            <color indexed="81"/>
            <rFont val="Tahoma"/>
            <family val="2"/>
          </rPr>
          <t>RAYEN Urgencia, Ítem Procedimientos se registre:
- Electrolitos (Sodio, Potasio, Cloro) C/U, En Orina</t>
        </r>
      </text>
    </comment>
    <comment ref="E379" authorId="0" shapeId="0" xr:uid="{8D9003AB-5177-4993-8EE5-9873A963249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Electrolitos (Sodio, Potasio, Cloro) C/U, En Orina</t>
        </r>
      </text>
    </comment>
    <comment ref="F379" authorId="0" shapeId="0" xr:uid="{311B33EF-6E89-4AA1-8B30-D58C82D9D1E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Electrolitos (Sodio, Potasio, Cloro) C/U, En Orina
</t>
        </r>
        <r>
          <rPr>
            <sz val="9"/>
            <color indexed="81"/>
            <rFont val="Tahoma"/>
            <family val="2"/>
          </rPr>
          <t>Además, se debe registra la</t>
        </r>
        <r>
          <rPr>
            <b/>
            <sz val="9"/>
            <color indexed="81"/>
            <rFont val="Tahoma"/>
            <family val="2"/>
          </rPr>
          <t xml:space="preserve"> Actividad: 
- Compra de Servicios</t>
        </r>
      </text>
    </comment>
    <comment ref="D380" authorId="0" shapeId="0" xr:uid="{284B8704-0B3E-4816-84F2-9A61CD9133E7}">
      <text>
        <r>
          <rPr>
            <sz val="9"/>
            <color indexed="81"/>
            <rFont val="Tahoma"/>
            <family val="2"/>
          </rPr>
          <t xml:space="preserve">Este dato aparecerá luego de que en la atención Registrada en </t>
        </r>
        <r>
          <rPr>
            <b/>
            <sz val="9"/>
            <color indexed="81"/>
            <rFont val="Tahoma"/>
            <family val="2"/>
          </rPr>
          <t>RAYEN Urgencia, Ítem Procedimientos se registre:
- Microalbuminuria Cuantitativa</t>
        </r>
      </text>
    </comment>
    <comment ref="E380" authorId="0" shapeId="0" xr:uid="{E86B99F4-17A8-4D54-A9AB-695D617736D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Microalbuminuria Cuantitativa</t>
        </r>
      </text>
    </comment>
    <comment ref="F380" authorId="0" shapeId="0" xr:uid="{6E65F2B8-2698-440E-93C1-3542718CFF3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Microalbuminuria Cuantitativa
</t>
        </r>
        <r>
          <rPr>
            <sz val="9"/>
            <color indexed="81"/>
            <rFont val="Tahoma"/>
            <family val="2"/>
          </rPr>
          <t>Además, se debe registra la</t>
        </r>
        <r>
          <rPr>
            <b/>
            <sz val="9"/>
            <color indexed="81"/>
            <rFont val="Tahoma"/>
            <family val="2"/>
          </rPr>
          <t xml:space="preserve"> Actividad: 
- Compra de Servicios</t>
        </r>
      </text>
    </comment>
    <comment ref="D381" authorId="0" shapeId="0" xr:uid="{A0DB11B4-72FB-48C7-80C6-5C51C6BF205F}">
      <text>
        <r>
          <rPr>
            <sz val="9"/>
            <color indexed="81"/>
            <rFont val="Tahoma"/>
            <family val="2"/>
          </rPr>
          <t xml:space="preserve">Este dato aparecerá luego de que en la atención Registrada en </t>
        </r>
        <r>
          <rPr>
            <b/>
            <sz val="9"/>
            <color indexed="81"/>
            <rFont val="Tahoma"/>
            <family val="2"/>
          </rPr>
          <t>RAYEN Urgencia, Ítem Procedimientos se registre:
- Embarazo, Detección de (Cualquier Técnica)</t>
        </r>
      </text>
    </comment>
    <comment ref="E381" authorId="0" shapeId="0" xr:uid="{3A337CA3-783C-4FDB-B4E1-B535E80520A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Embarazo, Detección de (Cualquier Técnica)</t>
        </r>
      </text>
    </comment>
    <comment ref="F381" authorId="0" shapeId="0" xr:uid="{6BFB6770-2A04-4694-891B-2902284C081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Embarazo, Detección de (Cualquier Técnica)
</t>
        </r>
        <r>
          <rPr>
            <sz val="9"/>
            <color indexed="81"/>
            <rFont val="Tahoma"/>
            <family val="2"/>
          </rPr>
          <t>Además, se debe registra la</t>
        </r>
        <r>
          <rPr>
            <b/>
            <sz val="9"/>
            <color indexed="81"/>
            <rFont val="Tahoma"/>
            <family val="2"/>
          </rPr>
          <t xml:space="preserve"> Actividad: 
- Compra de Servicios</t>
        </r>
      </text>
    </comment>
    <comment ref="D382" authorId="0" shapeId="0" xr:uid="{79202476-0F29-481B-AB11-EE2BA6B46040}">
      <text>
        <r>
          <rPr>
            <sz val="9"/>
            <color indexed="81"/>
            <rFont val="Tahoma"/>
            <family val="2"/>
          </rPr>
          <t xml:space="preserve">Este dato aparecerá luego de que en la atención Registrada en </t>
        </r>
        <r>
          <rPr>
            <b/>
            <sz val="9"/>
            <color indexed="81"/>
            <rFont val="Tahoma"/>
            <family val="2"/>
          </rPr>
          <t>RAYEN Urgencia, Ítem Procedimientos se registre:
- Fenilquetonuria (Pku), Cuantitativo</t>
        </r>
      </text>
    </comment>
    <comment ref="E382" authorId="0" shapeId="0" xr:uid="{8520374D-B97F-4451-9CF4-E26A785D41B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Fenilquetonuria (Pku), Cuantitativo</t>
        </r>
      </text>
    </comment>
    <comment ref="F382" authorId="0" shapeId="0" xr:uid="{9333A9AE-0B3C-47CD-9A4B-6D3258A3767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Fenilquetonuria (Pku), Cuantitativo
</t>
        </r>
        <r>
          <rPr>
            <sz val="9"/>
            <color indexed="81"/>
            <rFont val="Tahoma"/>
            <family val="2"/>
          </rPr>
          <t>Además, se debe registra la</t>
        </r>
        <r>
          <rPr>
            <b/>
            <sz val="9"/>
            <color indexed="81"/>
            <rFont val="Tahoma"/>
            <family val="2"/>
          </rPr>
          <t xml:space="preserve"> Actividad: 
- Compra de Servicios</t>
        </r>
      </text>
    </comment>
    <comment ref="D383" authorId="0" shapeId="0" xr:uid="{C850FD8A-33F0-48CF-AFE7-D3A186C2B568}">
      <text>
        <r>
          <rPr>
            <sz val="9"/>
            <color indexed="81"/>
            <rFont val="Tahoma"/>
            <family val="2"/>
          </rPr>
          <t xml:space="preserve">Este dato aparecerá luego de que en la atención Registrada en </t>
        </r>
        <r>
          <rPr>
            <b/>
            <sz val="9"/>
            <color indexed="81"/>
            <rFont val="Tahoma"/>
            <family val="2"/>
          </rPr>
          <t>RAYEN Urgencia, Ítem Procedimientos se registre:
- Fosforo Cuantitativo En Orina</t>
        </r>
      </text>
    </comment>
    <comment ref="E383" authorId="0" shapeId="0" xr:uid="{721B4E08-B968-45BB-BB2C-972BAF2BD21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Fosforo Cuantitativo En Orina</t>
        </r>
      </text>
    </comment>
    <comment ref="F383" authorId="0" shapeId="0" xr:uid="{0A3F6C38-0E3A-4D94-8EF1-2050C232FC0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Fosforo Cuantitativo En Orina
</t>
        </r>
        <r>
          <rPr>
            <sz val="9"/>
            <color indexed="81"/>
            <rFont val="Tahoma"/>
            <family val="2"/>
          </rPr>
          <t>Además, se debe registra la</t>
        </r>
        <r>
          <rPr>
            <b/>
            <sz val="9"/>
            <color indexed="81"/>
            <rFont val="Tahoma"/>
            <family val="2"/>
          </rPr>
          <t xml:space="preserve"> Actividad: 
- Compra de Servicios</t>
        </r>
      </text>
    </comment>
    <comment ref="D384" authorId="0" shapeId="0" xr:uid="{EAB31659-38C3-48C5-AE13-5EE992C15900}">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Glucosa (Cuantitativo), En Orina
</t>
        </r>
      </text>
    </comment>
    <comment ref="E384" authorId="0" shapeId="0" xr:uid="{FB5798EF-B03D-457C-8AC1-D5F4C297F9A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Glucosa (Cuantitativo), En Orina
</t>
        </r>
      </text>
    </comment>
    <comment ref="F384" authorId="0" shapeId="0" xr:uid="{E1A6D170-E241-46E0-A666-E9194ECF667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Glucosa (Cuantitativo), En Orina
</t>
        </r>
        <r>
          <rPr>
            <sz val="9"/>
            <color indexed="81"/>
            <rFont val="Tahoma"/>
            <family val="2"/>
          </rPr>
          <t>Además, se debe registra la</t>
        </r>
        <r>
          <rPr>
            <b/>
            <sz val="9"/>
            <color indexed="81"/>
            <rFont val="Tahoma"/>
            <family val="2"/>
          </rPr>
          <t xml:space="preserve"> Actividad: 
- Compra de Servicios</t>
        </r>
      </text>
    </comment>
    <comment ref="D385" authorId="0" shapeId="0" xr:uid="{7CA1517C-7BAE-4507-AE19-C51126A89B4A}">
      <text>
        <r>
          <rPr>
            <sz val="9"/>
            <color indexed="81"/>
            <rFont val="Tahoma"/>
            <family val="2"/>
          </rPr>
          <t xml:space="preserve">Este dato aparecerá luego de que en la atención Registrada en </t>
        </r>
        <r>
          <rPr>
            <b/>
            <sz val="9"/>
            <color indexed="81"/>
            <rFont val="Tahoma"/>
            <family val="2"/>
          </rPr>
          <t>RAYEN Urgencia, Ítem Procedimientos se registre:
- Hemosiderina</t>
        </r>
      </text>
    </comment>
    <comment ref="E385" authorId="0" shapeId="0" xr:uid="{BD9144BA-F2E2-41B4-A885-5BD9D9F06A0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Hemosiderina</t>
        </r>
      </text>
    </comment>
    <comment ref="F385" authorId="0" shapeId="0" xr:uid="{F4928259-2344-41DF-AE1C-CEEBCDA7C02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Hemosiderina
</t>
        </r>
        <r>
          <rPr>
            <sz val="9"/>
            <color indexed="81"/>
            <rFont val="Tahoma"/>
            <family val="2"/>
          </rPr>
          <t>Además, se debe registra la</t>
        </r>
        <r>
          <rPr>
            <b/>
            <sz val="9"/>
            <color indexed="81"/>
            <rFont val="Tahoma"/>
            <family val="2"/>
          </rPr>
          <t xml:space="preserve"> Actividad: 
- Compra de Servicios</t>
        </r>
      </text>
    </comment>
    <comment ref="D386" authorId="0" shapeId="0" xr:uid="{1ED25E61-11EB-439A-AF1A-AD79FAD81198}">
      <text>
        <r>
          <rPr>
            <sz val="9"/>
            <color indexed="81"/>
            <rFont val="Tahoma"/>
            <family val="2"/>
          </rPr>
          <t xml:space="preserve">Este dato aparecerá luego de que en la atención Registrada en </t>
        </r>
        <r>
          <rPr>
            <b/>
            <sz val="9"/>
            <color indexed="81"/>
            <rFont val="Tahoma"/>
            <family val="2"/>
          </rPr>
          <t>RAYEN Urgencia, Ítem Procedimientos se registre:
- Hidroxiprolina En Orina</t>
        </r>
      </text>
    </comment>
    <comment ref="E386" authorId="0" shapeId="0" xr:uid="{E83CCAB1-CCBC-4DCB-B94D-3816B961804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Hidroxiprolina En Orina</t>
        </r>
      </text>
    </comment>
    <comment ref="F386" authorId="0" shapeId="0" xr:uid="{894D3AA4-56EB-424C-AE99-179CF5DB29C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Hidroxiprolina En Orina
</t>
        </r>
        <r>
          <rPr>
            <sz val="9"/>
            <color indexed="81"/>
            <rFont val="Tahoma"/>
            <family val="2"/>
          </rPr>
          <t>Además, se debe registra la</t>
        </r>
        <r>
          <rPr>
            <b/>
            <sz val="9"/>
            <color indexed="81"/>
            <rFont val="Tahoma"/>
            <family val="2"/>
          </rPr>
          <t xml:space="preserve"> Actividad: 
- Compra de Servicios</t>
        </r>
      </text>
    </comment>
    <comment ref="D387" authorId="0" shapeId="0" xr:uid="{F858DAFB-FF52-42F4-A5B5-4E3C892592D2}">
      <text>
        <r>
          <rPr>
            <sz val="9"/>
            <color indexed="81"/>
            <rFont val="Tahoma"/>
            <family val="2"/>
          </rPr>
          <t xml:space="preserve">Este dato aparecerá luego de que en la atención Registrada en </t>
        </r>
        <r>
          <rPr>
            <b/>
            <sz val="9"/>
            <color indexed="81"/>
            <rFont val="Tahoma"/>
            <family val="2"/>
          </rPr>
          <t>RAYEN Urgencia, Ítem Procedimientos se registre:
- Melanogenuria (Test de Cloruro Férrico)</t>
        </r>
      </text>
    </comment>
    <comment ref="E387" authorId="0" shapeId="0" xr:uid="{B0FB209F-AE5E-40E6-A9ED-6B98BF468F3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Melanogenuria (Test de Cloruro Férrico)</t>
        </r>
      </text>
    </comment>
    <comment ref="F387" authorId="0" shapeId="0" xr:uid="{2B09A81D-0C88-4D9A-AE98-751959F6D3E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Melanogenuria (Test de Cloruro Férrico)
</t>
        </r>
        <r>
          <rPr>
            <sz val="9"/>
            <color indexed="81"/>
            <rFont val="Tahoma"/>
            <family val="2"/>
          </rPr>
          <t>Además, se debe registra la</t>
        </r>
        <r>
          <rPr>
            <b/>
            <sz val="9"/>
            <color indexed="81"/>
            <rFont val="Tahoma"/>
            <family val="2"/>
          </rPr>
          <t xml:space="preserve"> Actividad: 
- Compra de Servicios</t>
        </r>
      </text>
    </comment>
    <comment ref="D388" authorId="0" shapeId="0" xr:uid="{3CC1321D-2530-497A-9AA6-DE1EF7315D71}">
      <text>
        <r>
          <rPr>
            <sz val="9"/>
            <color indexed="81"/>
            <rFont val="Tahoma"/>
            <family val="2"/>
          </rPr>
          <t xml:space="preserve">Este dato aparecerá luego de que en la atención Registrada en </t>
        </r>
        <r>
          <rPr>
            <b/>
            <sz val="9"/>
            <color indexed="81"/>
            <rFont val="Tahoma"/>
            <family val="2"/>
          </rPr>
          <t>RAYEN Urgencia, Ítem Procedimientos se registre:
- Mucopolisacáridos</t>
        </r>
      </text>
    </comment>
    <comment ref="E388" authorId="0" shapeId="0" xr:uid="{C07FE554-A8F8-48EE-A85C-E049932A796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Mucopolisacáridos</t>
        </r>
      </text>
    </comment>
    <comment ref="F388" authorId="0" shapeId="0" xr:uid="{69564A8E-271B-4620-9889-EF39E3EB5CB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Mucopolisacáridos
</t>
        </r>
        <r>
          <rPr>
            <sz val="9"/>
            <color indexed="81"/>
            <rFont val="Tahoma"/>
            <family val="2"/>
          </rPr>
          <t>Además, se debe registra la</t>
        </r>
        <r>
          <rPr>
            <b/>
            <sz val="9"/>
            <color indexed="81"/>
            <rFont val="Tahoma"/>
            <family val="2"/>
          </rPr>
          <t xml:space="preserve"> Actividad: 
- Compra de Servicios</t>
        </r>
      </text>
    </comment>
    <comment ref="D389" authorId="0" shapeId="0" xr:uid="{9516A5C0-7D1F-4C43-8E31-CB38A9B2A624}">
      <text>
        <r>
          <rPr>
            <sz val="9"/>
            <color indexed="81"/>
            <rFont val="Tahoma"/>
            <family val="2"/>
          </rPr>
          <t xml:space="preserve">Este dato aparecerá luego de que en la atención Registrada en </t>
        </r>
        <r>
          <rPr>
            <b/>
            <sz val="9"/>
            <color indexed="81"/>
            <rFont val="Tahoma"/>
            <family val="2"/>
          </rPr>
          <t>RAYEN Urgencia, Ítem Procedimientos se registre:
- Nitrógeno Ureico o Urea En Orina (Cuantitativo)</t>
        </r>
      </text>
    </comment>
    <comment ref="E389" authorId="0" shapeId="0" xr:uid="{D36BDFC9-64F2-43FE-ACD6-2B69BB67FDC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Nitrógeno Ureico o Urea En Orina (Cuantitativo)</t>
        </r>
      </text>
    </comment>
    <comment ref="F389" authorId="0" shapeId="0" xr:uid="{A2406646-70E1-47B2-8F43-811E7DB7B2B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Nitrógeno Ureico o Urea En Orina (Cuantitativo)
</t>
        </r>
        <r>
          <rPr>
            <sz val="9"/>
            <color indexed="81"/>
            <rFont val="Tahoma"/>
            <family val="2"/>
          </rPr>
          <t>Además, se debe registra la</t>
        </r>
        <r>
          <rPr>
            <b/>
            <sz val="9"/>
            <color indexed="81"/>
            <rFont val="Tahoma"/>
            <family val="2"/>
          </rPr>
          <t xml:space="preserve"> Actividad: 
- Compra de Servicios</t>
        </r>
      </text>
    </comment>
    <comment ref="D390" authorId="0" shapeId="0" xr:uid="{F15E740E-A3E0-4C90-A363-A7D7D9DA3A35}">
      <text>
        <r>
          <rPr>
            <sz val="9"/>
            <color indexed="81"/>
            <rFont val="Tahoma"/>
            <family val="2"/>
          </rPr>
          <t xml:space="preserve">Este dato aparecerá luego de que en la atención Registrada en </t>
        </r>
        <r>
          <rPr>
            <b/>
            <sz val="9"/>
            <color indexed="81"/>
            <rFont val="Tahoma"/>
            <family val="2"/>
          </rPr>
          <t>RAYEN Urgencia, Ítem Procedimientos se registre:
- Nitrógeno Ureico o Urea En Orina (Cuantitativo)</t>
        </r>
      </text>
    </comment>
    <comment ref="E390" authorId="0" shapeId="0" xr:uid="{3D0DA5DB-CA26-4697-ADAC-0C878F3E258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Nitrógeno Ureico o Urea En Orina (Cuantitativo)</t>
        </r>
      </text>
    </comment>
    <comment ref="F390" authorId="0" shapeId="0" xr:uid="{F13812FA-2DA1-41AA-8FC1-3A170EBA663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Nitrógeno Ureico o Urea En Orina (Cuantitativo)
</t>
        </r>
        <r>
          <rPr>
            <sz val="9"/>
            <color indexed="81"/>
            <rFont val="Tahoma"/>
            <family val="2"/>
          </rPr>
          <t>Además, se debe registra la</t>
        </r>
        <r>
          <rPr>
            <b/>
            <sz val="9"/>
            <color indexed="81"/>
            <rFont val="Tahoma"/>
            <family val="2"/>
          </rPr>
          <t xml:space="preserve"> Actividad: 
- Compra de Servicios</t>
        </r>
      </text>
    </comment>
    <comment ref="D391" authorId="0" shapeId="0" xr:uid="{12737796-53F1-4523-A6D9-98F8527BCA93}">
      <text>
        <r>
          <rPr>
            <sz val="9"/>
            <color indexed="81"/>
            <rFont val="Tahoma"/>
            <family val="2"/>
          </rPr>
          <t xml:space="preserve">Este dato aparecerá luego de que en la atención Registrada en </t>
        </r>
        <r>
          <rPr>
            <b/>
            <sz val="9"/>
            <color indexed="81"/>
            <rFont val="Tahoma"/>
            <family val="2"/>
          </rPr>
          <t>RAYEN Urgencia, Ítem Procedimientos se registre:
- Orina Completa, (Incluye Cod. 0309023 y 0309024)</t>
        </r>
      </text>
    </comment>
    <comment ref="E391" authorId="0" shapeId="0" xr:uid="{45319D93-3719-4C90-953E-2DE72BC8266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Orina Completa, (Incluye Cod. 0309023 y 0309024)</t>
        </r>
      </text>
    </comment>
    <comment ref="F391" authorId="0" shapeId="0" xr:uid="{58AB4417-DD48-422F-B77E-A93F9074C45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Orina Completa, (Incluye Cod. 0309023 y 0309024)
</t>
        </r>
        <r>
          <rPr>
            <sz val="9"/>
            <color indexed="81"/>
            <rFont val="Tahoma"/>
            <family val="2"/>
          </rPr>
          <t>Además, se debe registra la</t>
        </r>
        <r>
          <rPr>
            <b/>
            <sz val="9"/>
            <color indexed="81"/>
            <rFont val="Tahoma"/>
            <family val="2"/>
          </rPr>
          <t xml:space="preserve"> Actividad: 
- Compra de Servicios</t>
        </r>
      </text>
    </comment>
    <comment ref="D392" authorId="0" shapeId="0" xr:uid="{57839AE4-FD91-47BB-BBC5-8D2F0A044E4D}">
      <text>
        <r>
          <rPr>
            <sz val="9"/>
            <color indexed="81"/>
            <rFont val="Tahoma"/>
            <family val="2"/>
          </rPr>
          <t xml:space="preserve">Este dato aparecerá luego de que en la atención Registrada en </t>
        </r>
        <r>
          <rPr>
            <b/>
            <sz val="9"/>
            <color indexed="81"/>
            <rFont val="Tahoma"/>
            <family val="2"/>
          </rPr>
          <t>RAYEN Urgencia, Ítem Procedimientos se registre:
- Orina, físico-químico (aspecto, color, densidad, pH, proteínas, glucosa, cuerpos cetónicos, urobilinógeno, bilirrubina, hemoglobina y nitritos) todos o cada uno de los parámetros (proc. aut.)</t>
        </r>
      </text>
    </comment>
    <comment ref="E392" authorId="0" shapeId="0" xr:uid="{377D7D6A-4CF0-4955-8DDA-8703E90FC18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Orina, físico-químico (aspecto, color, densidad, pH, proteínas, glucosa, cuerpos cetónicos, urobilinógeno, bilirrubina, hemoglobina y nitritos) todos o cada uno de los parámetros (proc. aut.)</t>
        </r>
      </text>
    </comment>
    <comment ref="F392" authorId="0" shapeId="0" xr:uid="{3C05F1DF-879E-4565-8001-182FEE3D9AC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Orina, físico-químico (aspecto, color, densidad, pH, proteínas, glucosa, cuerpos cetónicos, urobilinógeno, bilirrubina, hemoglobina y nitritos) todos o cada uno de los parámetros (proc. aut.)
</t>
        </r>
        <r>
          <rPr>
            <sz val="9"/>
            <color indexed="81"/>
            <rFont val="Tahoma"/>
            <family val="2"/>
          </rPr>
          <t>Además, se debe registra la</t>
        </r>
        <r>
          <rPr>
            <b/>
            <sz val="9"/>
            <color indexed="81"/>
            <rFont val="Tahoma"/>
            <family val="2"/>
          </rPr>
          <t xml:space="preserve"> Actividad: 
- Compra de Servicios</t>
        </r>
      </text>
    </comment>
    <comment ref="D393" authorId="0" shapeId="0" xr:uid="{54C86C61-7C89-448B-A4AA-76D8F413DBF5}">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t>
        </r>
      </text>
    </comment>
    <comment ref="E393" authorId="0" shapeId="0" xr:uid="{F877DADC-B5BC-436D-A082-EFEAF8DCB80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
        </r>
      </text>
    </comment>
    <comment ref="F393" authorId="0" shapeId="0" xr:uid="{9C331BFE-C162-44F9-8014-2AD687A7BCB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
        </r>
        <r>
          <rPr>
            <sz val="9"/>
            <color indexed="81"/>
            <rFont val="Tahoma"/>
            <family val="2"/>
          </rPr>
          <t>Además, se debe registra la</t>
        </r>
        <r>
          <rPr>
            <b/>
            <sz val="9"/>
            <color indexed="81"/>
            <rFont val="Tahoma"/>
            <family val="2"/>
          </rPr>
          <t xml:space="preserve"> Actividad: 
- Compra de Servicios</t>
        </r>
      </text>
    </comment>
    <comment ref="D394" authorId="0" shapeId="0" xr:uid="{6281096B-155B-43E5-88D8-084D54F302D8}">
      <text>
        <r>
          <rPr>
            <sz val="9"/>
            <color indexed="81"/>
            <rFont val="Tahoma"/>
            <family val="2"/>
          </rPr>
          <t xml:space="preserve">Este dato aparecerá luego de que en la atención Registrada en </t>
        </r>
        <r>
          <rPr>
            <b/>
            <sz val="9"/>
            <color indexed="81"/>
            <rFont val="Tahoma"/>
            <family val="2"/>
          </rPr>
          <t>RAYEN Urgencia, Ítem Procedimientos se registre:
- Osmolalidad</t>
        </r>
      </text>
    </comment>
    <comment ref="E394" authorId="0" shapeId="0" xr:uid="{980C23F5-9E87-440E-B99A-F336A826926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Osmolalidad</t>
        </r>
      </text>
    </comment>
    <comment ref="F394" authorId="0" shapeId="0" xr:uid="{C442D9E5-3DF4-47B5-95E7-66B50F11590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Osmolalidad
</t>
        </r>
        <r>
          <rPr>
            <sz val="9"/>
            <color indexed="81"/>
            <rFont val="Tahoma"/>
            <family val="2"/>
          </rPr>
          <t>Además, se debe registra la</t>
        </r>
        <r>
          <rPr>
            <b/>
            <sz val="9"/>
            <color indexed="81"/>
            <rFont val="Tahoma"/>
            <family val="2"/>
          </rPr>
          <t xml:space="preserve"> Actividad: 
- Compra de Servicios</t>
        </r>
      </text>
    </comment>
    <comment ref="D395" authorId="0" shapeId="0" xr:uid="{29414A60-43B9-4729-8071-9961154CE43D}">
      <text>
        <r>
          <rPr>
            <sz val="9"/>
            <color indexed="81"/>
            <rFont val="Tahoma"/>
            <family val="2"/>
          </rPr>
          <t xml:space="preserve">Este dato aparecerá luego de que en la atención Registrada en </t>
        </r>
        <r>
          <rPr>
            <b/>
            <sz val="9"/>
            <color indexed="81"/>
            <rFont val="Tahoma"/>
            <family val="2"/>
          </rPr>
          <t>RAYEN Urgencia, Ítem Procedimientos se registre:
- Porfirinas, c/u</t>
        </r>
      </text>
    </comment>
    <comment ref="E395" authorId="0" shapeId="0" xr:uid="{A9F72865-CC9B-4542-B878-FE0D7C8F9AB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Porfirinas, c/u</t>
        </r>
      </text>
    </comment>
    <comment ref="F395" authorId="0" shapeId="0" xr:uid="{CCAAD9A0-B346-4D20-A48B-1083C8371A3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Porfirinas, c/u
</t>
        </r>
        <r>
          <rPr>
            <sz val="9"/>
            <color indexed="81"/>
            <rFont val="Tahoma"/>
            <family val="2"/>
          </rPr>
          <t>Además, se debe registra la</t>
        </r>
        <r>
          <rPr>
            <b/>
            <sz val="9"/>
            <color indexed="81"/>
            <rFont val="Tahoma"/>
            <family val="2"/>
          </rPr>
          <t xml:space="preserve"> Actividad: 
- Compra de Servicios</t>
        </r>
      </text>
    </comment>
    <comment ref="D396" authorId="0" shapeId="0" xr:uid="{C9910894-5C8D-4BFB-AE5B-85511FD81525}">
      <text>
        <r>
          <rPr>
            <sz val="9"/>
            <color indexed="81"/>
            <rFont val="Tahoma"/>
            <family val="2"/>
          </rPr>
          <t xml:space="preserve">Este dato aparecerá luego de que en la atención Registrada en </t>
        </r>
        <r>
          <rPr>
            <b/>
            <sz val="9"/>
            <color indexed="81"/>
            <rFont val="Tahoma"/>
            <family val="2"/>
          </rPr>
          <t>RAYEN Urgencia, Ítem Procedimientos se registre:
- Proteína (Cuantitativa), En Orina</t>
        </r>
      </text>
    </comment>
    <comment ref="E396" authorId="0" shapeId="0" xr:uid="{7AC3F519-CFCD-40B2-AB34-3D8997179EA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Proteína (Cuantitativa), En Orina</t>
        </r>
      </text>
    </comment>
    <comment ref="F396" authorId="0" shapeId="0" xr:uid="{9D838E2D-43FA-415F-8493-74B8FDFD734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Proteína (Cuantitativa), En Orina
</t>
        </r>
        <r>
          <rPr>
            <sz val="9"/>
            <color indexed="81"/>
            <rFont val="Tahoma"/>
            <family val="2"/>
          </rPr>
          <t>Además, se debe registra la</t>
        </r>
        <r>
          <rPr>
            <b/>
            <sz val="9"/>
            <color indexed="81"/>
            <rFont val="Tahoma"/>
            <family val="2"/>
          </rPr>
          <t xml:space="preserve"> Actividad: 
- Compra de Servicios</t>
        </r>
      </text>
    </comment>
    <comment ref="D397" authorId="0" shapeId="0" xr:uid="{BC9B2D82-03D9-41C7-BF50-700E381DC842}">
      <text>
        <r>
          <rPr>
            <sz val="9"/>
            <color indexed="81"/>
            <rFont val="Tahoma"/>
            <family val="2"/>
          </rPr>
          <t xml:space="preserve">Este dato aparecerá luego de que en la atención Registrada en </t>
        </r>
        <r>
          <rPr>
            <b/>
            <sz val="9"/>
            <color indexed="81"/>
            <rFont val="Tahoma"/>
            <family val="2"/>
          </rPr>
          <t>RAYEN Urgencia, Ítem Procedimientos se registre:
- Proteínas de Bence-Jones prueba térmica</t>
        </r>
      </text>
    </comment>
    <comment ref="E397" authorId="0" shapeId="0" xr:uid="{8E725313-713D-4129-BD7C-92ED2723AD8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Proteínas de Bence-Jones prueba térmica</t>
        </r>
      </text>
    </comment>
    <comment ref="F397" authorId="0" shapeId="0" xr:uid="{13C9BB50-DD1B-40BF-AF78-CB2D29D28F6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Proteínas de Bence-Jones prueba térmica
</t>
        </r>
        <r>
          <rPr>
            <sz val="9"/>
            <color indexed="81"/>
            <rFont val="Tahoma"/>
            <family val="2"/>
          </rPr>
          <t>Además, se debe registra la</t>
        </r>
        <r>
          <rPr>
            <b/>
            <sz val="9"/>
            <color indexed="81"/>
            <rFont val="Tahoma"/>
            <family val="2"/>
          </rPr>
          <t xml:space="preserve"> Actividad: 
- Compra de Servicios</t>
        </r>
      </text>
    </comment>
    <comment ref="D402" authorId="0" shapeId="0" xr:uid="{36CE7EFD-20C9-4467-9AC2-9A98089F9443}">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Radiografía de las glándulas salivales "sialografía" </t>
        </r>
      </text>
    </comment>
    <comment ref="E402" authorId="0" shapeId="0" xr:uid="{21CB95B0-9406-4DCB-AF9D-4BF8630B6B7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Radiografía de las glándulas salivales "sialografía" </t>
        </r>
      </text>
    </comment>
    <comment ref="F402" authorId="0" shapeId="0" xr:uid="{6AA0CA9A-F926-45B4-996B-FCF99E104C4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las glándulas salivales "sialografía" 
</t>
        </r>
        <r>
          <rPr>
            <sz val="9"/>
            <color indexed="81"/>
            <rFont val="Tahoma"/>
            <family val="2"/>
          </rPr>
          <t>Además, se debe registra la</t>
        </r>
        <r>
          <rPr>
            <b/>
            <sz val="9"/>
            <color indexed="81"/>
            <rFont val="Tahoma"/>
            <family val="2"/>
          </rPr>
          <t xml:space="preserve"> Actividad: 
- Compra de Servicios</t>
        </r>
      </text>
    </comment>
    <comment ref="D403" authorId="0" shapeId="0" xr:uid="{39451DD6-146B-4534-9E12-D28FFECB2884}">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partes blandas, laringe lateral, cavum rinofaríngeo (rinofarinx).</t>
        </r>
      </text>
    </comment>
    <comment ref="E403" authorId="0" shapeId="0" xr:uid="{D86CC149-801B-4F02-BDBE-2E45DB65799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partes blandas, laringe lateral, cavum rinofaríngeo (rinofarinx).</t>
        </r>
      </text>
    </comment>
    <comment ref="F403" authorId="0" shapeId="0" xr:uid="{2A03253A-3C95-4CCF-B406-FEB2D21595C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partes blandas, laringe lateral, cavum rinofaríngeo (rinofarinx).
</t>
        </r>
        <r>
          <rPr>
            <sz val="9"/>
            <color indexed="81"/>
            <rFont val="Tahoma"/>
            <family val="2"/>
          </rPr>
          <t>Además, se debe registra la</t>
        </r>
        <r>
          <rPr>
            <b/>
            <sz val="9"/>
            <color indexed="81"/>
            <rFont val="Tahoma"/>
            <family val="2"/>
          </rPr>
          <t xml:space="preserve"> Actividad: 
- Compra de Servicios</t>
        </r>
      </text>
    </comment>
    <comment ref="D404" authorId="0" shapeId="0" xr:uid="{FEE443BB-BF50-4D70-8589-6F795014AC5F}">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Planigrafías laringe  (4 EXP.)  </t>
        </r>
      </text>
    </comment>
    <comment ref="E404" authorId="0" shapeId="0" xr:uid="{9ED02555-37DB-4C71-A305-815727B5E97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Planigrafías laringe  (4 EXP.)  </t>
        </r>
      </text>
    </comment>
    <comment ref="F404" authorId="0" shapeId="0" xr:uid="{FD4A1A7D-618B-4B8E-9080-F73CF861C7F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Planigrafías laringe  (4 EXP.)  
</t>
        </r>
        <r>
          <rPr>
            <sz val="9"/>
            <color indexed="81"/>
            <rFont val="Tahoma"/>
            <family val="2"/>
          </rPr>
          <t>Además, se debe registra la</t>
        </r>
        <r>
          <rPr>
            <b/>
            <sz val="9"/>
            <color indexed="81"/>
            <rFont val="Tahoma"/>
            <family val="2"/>
          </rPr>
          <t xml:space="preserve"> Actividad: 
- Compra de Servicios</t>
        </r>
      </text>
    </comment>
    <comment ref="D405" authorId="0" shapeId="0" xr:uid="{AA0EA08C-8684-4309-AD7E-AD14AE28DA2C}">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tórax, proyección complementaria (oblicuas, selectivas u otras)</t>
        </r>
      </text>
    </comment>
    <comment ref="E405" authorId="0" shapeId="0" xr:uid="{C001786B-4681-46D1-B770-9B44008091C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tórax, proyección complementaria (oblicuas, selectivas u otras)</t>
        </r>
      </text>
    </comment>
    <comment ref="F405" authorId="0" shapeId="0" xr:uid="{D6C864A6-96A2-4BCA-BA74-5D1F5C41C6C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tórax, proyección complementaria (oblicuas, selectivas u otras)
</t>
        </r>
        <r>
          <rPr>
            <sz val="9"/>
            <color indexed="81"/>
            <rFont val="Tahoma"/>
            <family val="2"/>
          </rPr>
          <t>Además, se debe registra la</t>
        </r>
        <r>
          <rPr>
            <b/>
            <sz val="9"/>
            <color indexed="81"/>
            <rFont val="Tahoma"/>
            <family val="2"/>
          </rPr>
          <t xml:space="preserve"> Actividad: 
- Compra de Servicios</t>
        </r>
      </text>
    </comment>
    <comment ref="D406" authorId="0" shapeId="0" xr:uid="{530BDB4C-BDB9-45EE-A79F-6A1E0F5E31D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Tórax, proyección complementaria de corazón (oblicuas u otras) (1 exp.) c/u  </t>
        </r>
      </text>
    </comment>
    <comment ref="E406" authorId="0" shapeId="0" xr:uid="{A84F26DF-2069-4DC3-90EC-45316BA848F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Tórax, proyección complementaria de corazón (oblicuas u otras) (1 exp.) c/u  </t>
        </r>
      </text>
    </comment>
    <comment ref="F406" authorId="0" shapeId="0" xr:uid="{65572D52-CE48-4522-809F-8CBB72CB2D6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Tórax, proyección complementaria de corazón (oblicuas u otras) (1 exp.) c/u  
</t>
        </r>
        <r>
          <rPr>
            <sz val="9"/>
            <color indexed="81"/>
            <rFont val="Tahoma"/>
            <family val="2"/>
          </rPr>
          <t>Además, se debe registra la</t>
        </r>
        <r>
          <rPr>
            <b/>
            <sz val="9"/>
            <color indexed="81"/>
            <rFont val="Tahoma"/>
            <family val="2"/>
          </rPr>
          <t xml:space="preserve"> Actividad: 
- Compra de Servicios</t>
        </r>
      </text>
    </comment>
    <comment ref="D407" authorId="0" shapeId="0" xr:uid="{1926BAE1-1A09-4139-8F85-FFD802D21358}">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Estudio radiológico de corazón (incluye fluoroscopía, telerradiografías frontal y lateral con esofagograma) </t>
        </r>
      </text>
    </comment>
    <comment ref="E407" authorId="0" shapeId="0" xr:uid="{2E290606-0680-4F44-BFE9-13801D73101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Estudio radiológico de corazón (incluye fluoroscopía, telerradiografías frontal y lateral con esofagograma) </t>
        </r>
      </text>
    </comment>
    <comment ref="F407" authorId="0" shapeId="0" xr:uid="{7354DA24-0781-489C-B8F8-BB2FE89A1FF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Estudio radiológico de corazón (incluye fluoroscopía, telerradiografías frontal y lateral con esofagograma) 
</t>
        </r>
        <r>
          <rPr>
            <sz val="9"/>
            <color indexed="81"/>
            <rFont val="Tahoma"/>
            <family val="2"/>
          </rPr>
          <t>Además, se debe registra la</t>
        </r>
        <r>
          <rPr>
            <b/>
            <sz val="9"/>
            <color indexed="81"/>
            <rFont val="Tahoma"/>
            <family val="2"/>
          </rPr>
          <t xml:space="preserve"> Actividad: 
- Compra de Servicios</t>
        </r>
      </text>
    </comment>
    <comment ref="D408" authorId="0" shapeId="0" xr:uid="{85B0DD53-4109-4CDC-A46B-C84E00867273}">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Planigrafia localizada (incluye mínimo 6 cortes) (6 exp.) </t>
        </r>
      </text>
    </comment>
    <comment ref="E408" authorId="0" shapeId="0" xr:uid="{D050F1A9-F6A6-4ACC-A4E6-0E937397497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Planigrafia localizada (incluye mínimo 6 cortes) (6 exp.) </t>
        </r>
      </text>
    </comment>
    <comment ref="F408" authorId="0" shapeId="0" xr:uid="{C7ED7CB5-81B8-40E6-8827-98D140D81F0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Planigrafia localizada (incluye mínimo 6 cortes) (6 exp.) 
</t>
        </r>
        <r>
          <rPr>
            <sz val="9"/>
            <color indexed="81"/>
            <rFont val="Tahoma"/>
            <family val="2"/>
          </rPr>
          <t>Además, se debe registra la</t>
        </r>
        <r>
          <rPr>
            <b/>
            <sz val="9"/>
            <color indexed="81"/>
            <rFont val="Tahoma"/>
            <family val="2"/>
          </rPr>
          <t xml:space="preserve"> Actividad: 
- Compra de Servicios</t>
        </r>
      </text>
    </comment>
    <comment ref="D409" authorId="0" shapeId="0" xr:uid="{AFC8AE67-9411-4D90-9F5E-08F53A57A459}">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tórax  frontal o lateral con equipo móvil fuera del departamento de rayos.</t>
        </r>
      </text>
    </comment>
    <comment ref="E409" authorId="0" shapeId="0" xr:uid="{47111FBE-8E56-4BBC-B8E0-076121100AB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tórax  frontal o lateral con equipo móvil fuera del departamento de rayos.</t>
        </r>
      </text>
    </comment>
    <comment ref="F409" authorId="0" shapeId="0" xr:uid="{D6527EFE-137C-475B-9EDC-3CB0D3110B5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tórax  frontal o lateral con equipo móvil fuera del departamento de rayos.
</t>
        </r>
        <r>
          <rPr>
            <sz val="9"/>
            <color indexed="81"/>
            <rFont val="Tahoma"/>
            <family val="2"/>
          </rPr>
          <t>Además, se debe registra la</t>
        </r>
        <r>
          <rPr>
            <b/>
            <sz val="9"/>
            <color indexed="81"/>
            <rFont val="Tahoma"/>
            <family val="2"/>
          </rPr>
          <t xml:space="preserve"> Actividad: 
- Compra de Servicios</t>
        </r>
      </text>
    </comment>
    <comment ref="D410" authorId="0" shapeId="0" xr:uid="{1D8A59CC-51B8-4BE9-8B63-DCAF4A9D9578}">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Radiografía de tórax simple frontal o lateral </t>
        </r>
      </text>
    </comment>
    <comment ref="E410" authorId="0" shapeId="0" xr:uid="{C381CCC8-57E0-4813-8472-B24EC1DA80A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Radiografía de tórax simple frontal o lateral </t>
        </r>
      </text>
    </comment>
    <comment ref="F410" authorId="0" shapeId="0" xr:uid="{76E2F2BA-6D89-440D-9582-B710C9109F7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tórax simple frontal o lateral 
</t>
        </r>
        <r>
          <rPr>
            <sz val="9"/>
            <color indexed="81"/>
            <rFont val="Tahoma"/>
            <family val="2"/>
          </rPr>
          <t>Además, se debe registra la</t>
        </r>
        <r>
          <rPr>
            <b/>
            <sz val="9"/>
            <color indexed="81"/>
            <rFont val="Tahoma"/>
            <family val="2"/>
          </rPr>
          <t xml:space="preserve"> Actividad: 
- Compra de Servicios</t>
        </r>
      </text>
    </comment>
    <comment ref="D411" authorId="0" shapeId="0" xr:uid="{94879674-67E8-4E24-97CA-1AAF236E9B26}">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tórax frontal y lateral</t>
        </r>
      </text>
    </comment>
    <comment ref="E411" authorId="0" shapeId="0" xr:uid="{70F3F20E-EB93-4172-94AC-065DECBA51D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tórax frontal y lateral</t>
        </r>
      </text>
    </comment>
    <comment ref="F411" authorId="0" shapeId="0" xr:uid="{D77F1B3F-08F6-4488-9B61-E6B5AE9AC66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tórax frontal y lateral
</t>
        </r>
        <r>
          <rPr>
            <sz val="9"/>
            <color indexed="81"/>
            <rFont val="Tahoma"/>
            <family val="2"/>
          </rPr>
          <t>Además, se debe registra la</t>
        </r>
        <r>
          <rPr>
            <b/>
            <sz val="9"/>
            <color indexed="81"/>
            <rFont val="Tahoma"/>
            <family val="2"/>
          </rPr>
          <t xml:space="preserve"> Actividad: 
- Compra de Servicios</t>
        </r>
      </text>
    </comment>
    <comment ref="D412" authorId="0" shapeId="0" xr:uid="{D931802F-3F91-46B0-B01C-47DCF0890B82}">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Mamografía bilateral </t>
        </r>
      </text>
    </comment>
    <comment ref="E412" authorId="0" shapeId="0" xr:uid="{E90DE70F-735A-46B7-9C16-4EB64ADDE6B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Mamografía bilateral </t>
        </r>
      </text>
    </comment>
    <comment ref="F412" authorId="0" shapeId="0" xr:uid="{393D305D-BE6F-4839-AA5C-23F5A2E8B81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Mamografía bilateral 
</t>
        </r>
        <r>
          <rPr>
            <sz val="9"/>
            <color indexed="81"/>
            <rFont val="Tahoma"/>
            <family val="2"/>
          </rPr>
          <t>Además, se debe registra la</t>
        </r>
        <r>
          <rPr>
            <b/>
            <sz val="9"/>
            <color indexed="81"/>
            <rFont val="Tahoma"/>
            <family val="2"/>
          </rPr>
          <t xml:space="preserve"> Actividad: 
- Compra de Servicios</t>
        </r>
      </text>
    </comment>
    <comment ref="D413" authorId="0" shapeId="0" xr:uid="{6BC78497-70C3-4241-A257-FCD049B9DC07}">
      <text>
        <r>
          <rPr>
            <sz val="9"/>
            <color indexed="81"/>
            <rFont val="Tahoma"/>
            <family val="2"/>
          </rPr>
          <t xml:space="preserve">Este dato aparecerá luego de que en la atención Registrada en </t>
        </r>
        <r>
          <rPr>
            <b/>
            <sz val="9"/>
            <color indexed="81"/>
            <rFont val="Tahoma"/>
            <family val="2"/>
          </rPr>
          <t>RAYEN Urgencia, Ítem Procedimientos se registre:
- Mamografía unilateral</t>
        </r>
      </text>
    </comment>
    <comment ref="E413" authorId="0" shapeId="0" xr:uid="{52DD996A-F359-4997-AE7D-8099E01977E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Mamografía unilateral</t>
        </r>
      </text>
    </comment>
    <comment ref="F413" authorId="0" shapeId="0" xr:uid="{800EAAF8-2D89-423C-88C0-A219422BDA6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Mamografía unilateral
</t>
        </r>
        <r>
          <rPr>
            <sz val="9"/>
            <color indexed="81"/>
            <rFont val="Tahoma"/>
            <family val="2"/>
          </rPr>
          <t>Además, se debe registra la</t>
        </r>
        <r>
          <rPr>
            <b/>
            <sz val="9"/>
            <color indexed="81"/>
            <rFont val="Tahoma"/>
            <family val="2"/>
          </rPr>
          <t xml:space="preserve"> Actividad: 
- Compra de Servicios</t>
        </r>
      </text>
    </comment>
    <comment ref="D414" authorId="0" shapeId="0" xr:uid="{83D0AC51-DB0E-441C-8469-E75DD6896A40}">
      <text>
        <r>
          <rPr>
            <sz val="9"/>
            <color indexed="81"/>
            <rFont val="Tahoma"/>
            <family val="2"/>
          </rPr>
          <t xml:space="preserve">Este dato aparecerá luego de que en la atención Registrada en </t>
        </r>
        <r>
          <rPr>
            <b/>
            <sz val="9"/>
            <color indexed="81"/>
            <rFont val="Tahoma"/>
            <family val="2"/>
          </rPr>
          <t>RAYEN Urgencia, Ítem Procedimientos se registre:
- Mamografía proyección complementaria  (axilar u otras)</t>
        </r>
      </text>
    </comment>
    <comment ref="E414" authorId="0" shapeId="0" xr:uid="{013C4654-A2DB-4B5C-8A41-A18847314A7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Mamografía proyección complementaria  (axilar u otras)</t>
        </r>
      </text>
    </comment>
    <comment ref="F414" authorId="0" shapeId="0" xr:uid="{10071072-4A27-47C1-8AE6-ED6A02DAF18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Mamografía proyección complementaria  (axilar u otras)
</t>
        </r>
        <r>
          <rPr>
            <sz val="9"/>
            <color indexed="81"/>
            <rFont val="Tahoma"/>
            <family val="2"/>
          </rPr>
          <t>Además, se debe registra la</t>
        </r>
        <r>
          <rPr>
            <b/>
            <sz val="9"/>
            <color indexed="81"/>
            <rFont val="Tahoma"/>
            <family val="2"/>
          </rPr>
          <t xml:space="preserve"> Actividad: 
- Compra de Servicios</t>
        </r>
      </text>
    </comment>
    <comment ref="D415" authorId="0" shapeId="0" xr:uid="{1F144D87-FFF6-43E2-9EB7-5AB8C0FA8D87}">
      <text>
        <r>
          <rPr>
            <sz val="9"/>
            <color indexed="81"/>
            <rFont val="Tahoma"/>
            <family val="2"/>
          </rPr>
          <t xml:space="preserve">Este dato aparecerá luego de que en la atención Registrada en </t>
        </r>
        <r>
          <rPr>
            <b/>
            <sz val="9"/>
            <color indexed="81"/>
            <rFont val="Tahoma"/>
            <family val="2"/>
          </rPr>
          <t>RAYEN Urgencia, Ítem Procedimientos se registre:
- Marcación preoperatoria de lesiones de la mama</t>
        </r>
      </text>
    </comment>
    <comment ref="E415" authorId="0" shapeId="0" xr:uid="{C8C36A4E-F8CF-4C34-80A2-C1B1AC24901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Marcación preoperatoria de lesiones de la mama</t>
        </r>
      </text>
    </comment>
    <comment ref="F415" authorId="0" shapeId="0" xr:uid="{233D505A-5A07-4377-ADAD-68C817F3481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Marcación preoperatoria de lesiones de la mama
</t>
        </r>
        <r>
          <rPr>
            <sz val="9"/>
            <color indexed="81"/>
            <rFont val="Tahoma"/>
            <family val="2"/>
          </rPr>
          <t>Además, se debe registra la</t>
        </r>
        <r>
          <rPr>
            <b/>
            <sz val="9"/>
            <color indexed="81"/>
            <rFont val="Tahoma"/>
            <family val="2"/>
          </rPr>
          <t xml:space="preserve"> Actividad: 
- Compra de Servicios</t>
        </r>
      </text>
    </comment>
    <comment ref="D416" authorId="0" shapeId="0" xr:uid="{54C5B798-D90D-481D-A80E-342FA914AC00}">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mama, pieza operatoria</t>
        </r>
      </text>
    </comment>
    <comment ref="E416" authorId="0" shapeId="0" xr:uid="{28C1D3B3-B107-47D3-9B5A-E29FC34292E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
        </r>
      </text>
    </comment>
    <comment ref="F416" authorId="0" shapeId="0" xr:uid="{F6E99D80-45A4-4C25-B2B1-ED8B34D29AC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
        </r>
        <r>
          <rPr>
            <sz val="9"/>
            <color indexed="81"/>
            <rFont val="Tahoma"/>
            <family val="2"/>
          </rPr>
          <t>Además, se debe registra la</t>
        </r>
        <r>
          <rPr>
            <b/>
            <sz val="9"/>
            <color indexed="81"/>
            <rFont val="Tahoma"/>
            <family val="2"/>
          </rPr>
          <t xml:space="preserve"> Actividad: 
- Compra de Servicios</t>
        </r>
      </text>
    </comment>
    <comment ref="D417" authorId="0" shapeId="0" xr:uid="{2D62D50A-35DA-4F56-825F-7F6534ED7A91}">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Abdomen Simple</t>
        </r>
      </text>
    </comment>
    <comment ref="E417" authorId="0" shapeId="0" xr:uid="{B9A9B144-DF78-46AE-A749-75C569FAC6B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Abdomen Simple</t>
        </r>
      </text>
    </comment>
    <comment ref="F417" authorId="0" shapeId="0" xr:uid="{154B1A10-AA84-4C8C-B820-0B6AB88015C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Abdomen Simple
</t>
        </r>
        <r>
          <rPr>
            <sz val="9"/>
            <color indexed="81"/>
            <rFont val="Tahoma"/>
            <family val="2"/>
          </rPr>
          <t>Además, se debe registra la</t>
        </r>
        <r>
          <rPr>
            <b/>
            <sz val="9"/>
            <color indexed="81"/>
            <rFont val="Tahoma"/>
            <family val="2"/>
          </rPr>
          <t xml:space="preserve"> Actividad: 
- Compra de Servicios</t>
        </r>
      </text>
    </comment>
    <comment ref="D418" authorId="0" shapeId="0" xr:uid="{9302680D-B36B-4EFC-A304-9EC6EB5485D1}">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abdomen simple, proyección complementaria (lateral y/o oblicua)</t>
        </r>
      </text>
    </comment>
    <comment ref="E418" authorId="0" shapeId="0" xr:uid="{24EAF1CF-C4C3-4012-951A-9BBF77BE06F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abdomen simple, proyección complementaria (lateral y/o oblicua)</t>
        </r>
      </text>
    </comment>
    <comment ref="F418" authorId="0" shapeId="0" xr:uid="{9DD65F70-11D6-41F0-B737-BD4BBEDA3DB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abdomen simple, proyección complementaria (lateral y/o oblicua)
</t>
        </r>
        <r>
          <rPr>
            <sz val="9"/>
            <color indexed="81"/>
            <rFont val="Tahoma"/>
            <family val="2"/>
          </rPr>
          <t>Además, se debe registra la</t>
        </r>
        <r>
          <rPr>
            <b/>
            <sz val="9"/>
            <color indexed="81"/>
            <rFont val="Tahoma"/>
            <family val="2"/>
          </rPr>
          <t xml:space="preserve"> Actividad: 
- Compra de Servicios</t>
        </r>
      </text>
    </comment>
    <comment ref="D419" authorId="0" shapeId="0" xr:uid="{CB39D06F-6EBC-495D-BE45-246B6858728C}">
      <text>
        <r>
          <rPr>
            <sz val="9"/>
            <color indexed="81"/>
            <rFont val="Tahoma"/>
            <family val="2"/>
          </rPr>
          <t xml:space="preserve">Este dato aparecerá luego de que en la atención Registrada en </t>
        </r>
        <r>
          <rPr>
            <b/>
            <sz val="9"/>
            <color indexed="81"/>
            <rFont val="Tahoma"/>
            <family val="2"/>
          </rPr>
          <t>RAYEN Urgencia, Ítem Procedimientos se registre:
- Colangiografía intra o postoperatoria (por sonda T, o similar)</t>
        </r>
      </text>
    </comment>
    <comment ref="E419" authorId="0" shapeId="0" xr:uid="{61D3A882-A207-4909-92F6-66BFF8FEBD2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Colangiografía intra o postoperatoria (por sonda T, o similar)</t>
        </r>
      </text>
    </comment>
    <comment ref="F419" authorId="0" shapeId="0" xr:uid="{D3B1957D-06C0-4E7C-8243-7F2AF259E13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Colangiografía intra o postoperatoria (por sonda T, o similar)
</t>
        </r>
        <r>
          <rPr>
            <sz val="9"/>
            <color indexed="81"/>
            <rFont val="Tahoma"/>
            <family val="2"/>
          </rPr>
          <t>Además, se debe registra la</t>
        </r>
        <r>
          <rPr>
            <b/>
            <sz val="9"/>
            <color indexed="81"/>
            <rFont val="Tahoma"/>
            <family val="2"/>
          </rPr>
          <t xml:space="preserve"> Actividad: 
- Compra de Servicios</t>
        </r>
      </text>
    </comment>
    <comment ref="D420" authorId="0" shapeId="0" xr:uid="{C0C879D9-BB72-485E-A79E-CCB7654C8BBF}">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t>
        </r>
      </text>
    </comment>
    <comment ref="E420" authorId="0" shapeId="0" xr:uid="{0948D985-DF43-4EEC-AA58-5D2543B867E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
        </r>
      </text>
    </comment>
    <comment ref="F420" authorId="0" shapeId="0" xr:uid="{599B054D-6F15-4D8D-8233-8F76D93D687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
        </r>
        <r>
          <rPr>
            <sz val="9"/>
            <color indexed="81"/>
            <rFont val="Tahoma"/>
            <family val="2"/>
          </rPr>
          <t>Además, se debe registra la</t>
        </r>
        <r>
          <rPr>
            <b/>
            <sz val="9"/>
            <color indexed="81"/>
            <rFont val="Tahoma"/>
            <family val="2"/>
          </rPr>
          <t xml:space="preserve"> Actividad: 
- Compra de Servicios</t>
        </r>
      </text>
    </comment>
    <comment ref="D421" authorId="0" shapeId="0" xr:uid="{C8ED9138-6EA4-4012-9A1C-887570E0E4A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Colecistografía c/s seriografía (34 exp.)  </t>
        </r>
      </text>
    </comment>
    <comment ref="E421" authorId="0" shapeId="0" xr:uid="{F7E8F363-3CC0-41D8-B38A-A64970BE6E1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Colecistografía c/s seriografía (34 exp.)  </t>
        </r>
      </text>
    </comment>
    <comment ref="F421" authorId="0" shapeId="0" xr:uid="{138F37E0-BEC8-49F0-B33F-F780186FF24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Colecistografía c/s seriografía (34 exp.)  
</t>
        </r>
        <r>
          <rPr>
            <sz val="9"/>
            <color indexed="81"/>
            <rFont val="Tahoma"/>
            <family val="2"/>
          </rPr>
          <t>Además, se debe registra la</t>
        </r>
        <r>
          <rPr>
            <b/>
            <sz val="9"/>
            <color indexed="81"/>
            <rFont val="Tahoma"/>
            <family val="2"/>
          </rPr>
          <t xml:space="preserve"> Actividad: 
- Compra de Servicios</t>
        </r>
      </text>
    </comment>
    <comment ref="D422" authorId="0" shapeId="0" xr:uid="{BD6EE9A0-8B1B-4C5E-88D0-139C9D9F2B27}">
      <text>
        <r>
          <rPr>
            <sz val="9"/>
            <color indexed="81"/>
            <rFont val="Tahoma"/>
            <family val="2"/>
          </rPr>
          <t xml:space="preserve">Este dato aparecerá luego de que en la atención Registrada en </t>
        </r>
        <r>
          <rPr>
            <b/>
            <sz val="9"/>
            <color indexed="81"/>
            <rFont val="Tahoma"/>
            <family val="2"/>
          </rPr>
          <t>RAYEN Urgencia, Ítem Procedimientos se registre:
- Enema baritado del colon (incluye llene y control post-vaciamiento)</t>
        </r>
      </text>
    </comment>
    <comment ref="E422" authorId="0" shapeId="0" xr:uid="{371B674F-5B4A-4072-A3FC-2C992BFBA42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Enema baritado del colon (incluye llene y control post-vaciamiento)</t>
        </r>
      </text>
    </comment>
    <comment ref="F422" authorId="0" shapeId="0" xr:uid="{1504A336-F077-4ACF-9718-7FC95542291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Enema baritado del colon (incluye llene y control post-vaciamiento)
</t>
        </r>
        <r>
          <rPr>
            <sz val="9"/>
            <color indexed="81"/>
            <rFont val="Tahoma"/>
            <family val="2"/>
          </rPr>
          <t>Además, se debe registra la</t>
        </r>
        <r>
          <rPr>
            <b/>
            <sz val="9"/>
            <color indexed="81"/>
            <rFont val="Tahoma"/>
            <family val="2"/>
          </rPr>
          <t xml:space="preserve"> Actividad: 
- Compra de Servicios</t>
        </r>
      </text>
    </comment>
    <comment ref="D423" authorId="0" shapeId="0" xr:uid="{89D138C5-65EF-4EB0-9FE0-A796253FBC8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Enema baritado del colon o intestino delgado, doble contraste
</t>
        </r>
      </text>
    </comment>
    <comment ref="E423" authorId="0" shapeId="0" xr:uid="{49D67E0D-0776-4C90-B3D3-56F3EB67C66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Enema baritado del colon o intestino delgado, doble contraste
</t>
        </r>
      </text>
    </comment>
    <comment ref="F423" authorId="0" shapeId="0" xr:uid="{EDF8A58C-29F0-4F76-B4AE-274EBA8425B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Enema baritado del colon o intestino delgado, doble contraste
</t>
        </r>
        <r>
          <rPr>
            <sz val="9"/>
            <color indexed="81"/>
            <rFont val="Tahoma"/>
            <family val="2"/>
          </rPr>
          <t>Además, se debe registra la</t>
        </r>
        <r>
          <rPr>
            <b/>
            <sz val="9"/>
            <color indexed="81"/>
            <rFont val="Tahoma"/>
            <family val="2"/>
          </rPr>
          <t xml:space="preserve"> Actividad: 
- Compra de Servicios</t>
        </r>
      </text>
    </comment>
    <comment ref="D424" authorId="0" shapeId="0" xr:uid="{7586E3B0-0F08-4C2C-9BC4-22C6E8495A6A}">
      <text>
        <r>
          <rPr>
            <sz val="9"/>
            <color indexed="81"/>
            <rFont val="Tahoma"/>
            <family val="2"/>
          </rPr>
          <t xml:space="preserve">Este dato aparecerá luego de que en la atención Registrada en </t>
        </r>
        <r>
          <rPr>
            <b/>
            <sz val="9"/>
            <color indexed="81"/>
            <rFont val="Tahoma"/>
            <family val="2"/>
          </rPr>
          <t>RAYEN Urgencia, Ítem Procedimientos se registre:
- Esofagograma  (incluye pesquisa de cuerpo extraño) (proc.aut.)</t>
        </r>
      </text>
    </comment>
    <comment ref="E424" authorId="0" shapeId="0" xr:uid="{DBAB5A63-CE26-43E7-B18A-D60AD9C80F6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Esofagograma  (incluye pesquisa de cuerpo extraño) (proc.aut.)</t>
        </r>
      </text>
    </comment>
    <comment ref="F424" authorId="0" shapeId="0" xr:uid="{A2AB24CD-F9B7-4E25-9B99-01A27686DBE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Esofagograma  (incluye pesquisa de cuerpo extraño) (proc.aut.)
</t>
        </r>
        <r>
          <rPr>
            <sz val="9"/>
            <color indexed="81"/>
            <rFont val="Tahoma"/>
            <family val="2"/>
          </rPr>
          <t>Además, se debe registra la</t>
        </r>
        <r>
          <rPr>
            <b/>
            <sz val="9"/>
            <color indexed="81"/>
            <rFont val="Tahoma"/>
            <family val="2"/>
          </rPr>
          <t xml:space="preserve"> Actividad: 
- Compra de Servicios</t>
        </r>
      </text>
    </comment>
    <comment ref="D425" authorId="0" shapeId="0" xr:uid="{AD6FF9EC-54BD-4F63-9520-CB7B05060967}">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Radiografía de esófago, estómago y duodeno, relleno y/o doble contraste </t>
        </r>
      </text>
    </comment>
    <comment ref="E425" authorId="0" shapeId="0" xr:uid="{2C2760FF-6735-46A2-BB58-6688687D0C2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Radiografía de esófago, estómago y duodeno, relleno y/o doble contraste </t>
        </r>
      </text>
    </comment>
    <comment ref="F425" authorId="0" shapeId="0" xr:uid="{1C247E70-B62A-4EE6-A8CE-D44A47AD6E9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esófago, estómago y duodeno, relleno y/o doble contraste 
</t>
        </r>
        <r>
          <rPr>
            <sz val="9"/>
            <color indexed="81"/>
            <rFont val="Tahoma"/>
            <family val="2"/>
          </rPr>
          <t>Además, se debe registra la</t>
        </r>
        <r>
          <rPr>
            <b/>
            <sz val="9"/>
            <color indexed="81"/>
            <rFont val="Tahoma"/>
            <family val="2"/>
          </rPr>
          <t xml:space="preserve"> Actividad: 
- Compra de Servicios</t>
        </r>
      </text>
    </comment>
    <comment ref="D426" authorId="0" shapeId="0" xr:uid="{D960E1BD-768B-44A8-9E4B-7E5D229BA338}">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Estudio radiológico de deglución faríngea </t>
        </r>
      </text>
    </comment>
    <comment ref="E426" authorId="0" shapeId="0" xr:uid="{002BD9B4-6003-41C2-8EA7-0AB63D657B7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Estudio radiológico de deglución faríngea </t>
        </r>
      </text>
    </comment>
    <comment ref="F426" authorId="0" shapeId="0" xr:uid="{E8157A98-82EF-4FE3-AC97-EAA8C0DDEEE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Estudio radiológico de deglución faríngea 
</t>
        </r>
        <r>
          <rPr>
            <sz val="9"/>
            <color indexed="81"/>
            <rFont val="Tahoma"/>
            <family val="2"/>
          </rPr>
          <t>Además, se debe registra la</t>
        </r>
        <r>
          <rPr>
            <b/>
            <sz val="9"/>
            <color indexed="81"/>
            <rFont val="Tahoma"/>
            <family val="2"/>
          </rPr>
          <t xml:space="preserve"> Actividad: 
- Compra de Servicios</t>
        </r>
      </text>
    </comment>
    <comment ref="D427" authorId="0" shapeId="0" xr:uid="{40C315E5-AA87-4099-97AC-1C1F0405568F}">
      <text>
        <r>
          <rPr>
            <sz val="9"/>
            <color indexed="81"/>
            <rFont val="Tahoma"/>
            <family val="2"/>
          </rPr>
          <t xml:space="preserve">Este dato aparecerá luego de que en la atención Registrada en </t>
        </r>
        <r>
          <rPr>
            <b/>
            <sz val="9"/>
            <color indexed="81"/>
            <rFont val="Tahoma"/>
            <family val="2"/>
          </rPr>
          <t>RAYEN Urgencia, Ítem Procedimientos se registre:
- Estudio radiológico del intestino delgado</t>
        </r>
      </text>
    </comment>
    <comment ref="E427" authorId="0" shapeId="0" xr:uid="{BFAC52EC-A2D6-40D1-9EFD-F448D30652D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Estudio radiológico del intestino delgado</t>
        </r>
      </text>
    </comment>
    <comment ref="F427" authorId="0" shapeId="0" xr:uid="{F665A4E4-72E8-4587-9DB2-28741360628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Estudio radiológico del intestino delgado
</t>
        </r>
        <r>
          <rPr>
            <sz val="9"/>
            <color indexed="81"/>
            <rFont val="Tahoma"/>
            <family val="2"/>
          </rPr>
          <t>Además, se debe registra la</t>
        </r>
        <r>
          <rPr>
            <b/>
            <sz val="9"/>
            <color indexed="81"/>
            <rFont val="Tahoma"/>
            <family val="2"/>
          </rPr>
          <t xml:space="preserve"> Actividad: 
- Compra de Servicios</t>
        </r>
      </text>
    </comment>
    <comment ref="D428" authorId="0" shapeId="0" xr:uid="{121F163F-D0E6-448D-9F5C-87740D0E6AA8}">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Radiografía de esófago, estómago y duodeno, simple en niños </t>
        </r>
      </text>
    </comment>
    <comment ref="E428" authorId="0" shapeId="0" xr:uid="{7923D651-DAD3-44D8-87D3-D5407E62D97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Radiografía de esófago, estómago y duodeno, simple en niños </t>
        </r>
      </text>
    </comment>
    <comment ref="F428" authorId="0" shapeId="0" xr:uid="{1A32E397-886B-4329-B50C-DCE982C9FEB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esófago, estómago y duodeno, simple en niños 
</t>
        </r>
        <r>
          <rPr>
            <sz val="9"/>
            <color indexed="81"/>
            <rFont val="Tahoma"/>
            <family val="2"/>
          </rPr>
          <t>Además, se debe registra la</t>
        </r>
        <r>
          <rPr>
            <b/>
            <sz val="9"/>
            <color indexed="81"/>
            <rFont val="Tahoma"/>
            <family val="2"/>
          </rPr>
          <t xml:space="preserve"> Actividad: 
- Compra de Servicios</t>
        </r>
      </text>
    </comment>
    <comment ref="D429" authorId="0" shapeId="0" xr:uid="{01BCF912-2095-49EC-BDF1-8182EA0E5A9F}">
      <text>
        <r>
          <rPr>
            <sz val="9"/>
            <color indexed="81"/>
            <rFont val="Tahoma"/>
            <family val="2"/>
          </rPr>
          <t xml:space="preserve">Este dato aparecerá luego de que en la atención Registrada en </t>
        </r>
        <r>
          <rPr>
            <b/>
            <sz val="9"/>
            <color indexed="81"/>
            <rFont val="Tahoma"/>
            <family val="2"/>
          </rPr>
          <t>RAYEN Urgencia, Ítem Procedimientos se registre:
- Pielografía de eliminación con control minutado (10 exp.)</t>
        </r>
      </text>
    </comment>
    <comment ref="E429" authorId="0" shapeId="0" xr:uid="{9923FFFF-9D9E-40AC-A65D-FFECE5A0926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Pielografía de eliminación con control minutado (10 exp.)</t>
        </r>
      </text>
    </comment>
    <comment ref="F429" authorId="0" shapeId="0" xr:uid="{ED575F65-D723-4074-AD05-F0C3FDC3451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Pielografía de eliminación con control minutado (10 exp.)
</t>
        </r>
        <r>
          <rPr>
            <sz val="9"/>
            <color indexed="81"/>
            <rFont val="Tahoma"/>
            <family val="2"/>
          </rPr>
          <t>Además, se debe registra la</t>
        </r>
        <r>
          <rPr>
            <b/>
            <sz val="9"/>
            <color indexed="81"/>
            <rFont val="Tahoma"/>
            <family val="2"/>
          </rPr>
          <t xml:space="preserve"> Actividad: 
- Compra de Servicios</t>
        </r>
      </text>
    </comment>
    <comment ref="D430" authorId="0" shapeId="0" xr:uid="{AB316BB0-18B1-4B66-8364-B3D7E5875C23}">
      <text>
        <r>
          <rPr>
            <sz val="9"/>
            <color indexed="81"/>
            <rFont val="Tahoma"/>
            <family val="2"/>
          </rPr>
          <t xml:space="preserve">Este dato aparecerá luego de que en la atención Registrada en </t>
        </r>
        <r>
          <rPr>
            <b/>
            <sz val="9"/>
            <color indexed="81"/>
            <rFont val="Tahoma"/>
            <family val="2"/>
          </rPr>
          <t>RAYEN Urgencia, Ítem Procedimientos se registre:
- Pielografía de eliminación o descendente: incluye renal y vesical simples previas, 3 placas post inyección de medio de contraste, controles de pie y cistografía pre y post miccional</t>
        </r>
      </text>
    </comment>
    <comment ref="E430" authorId="0" shapeId="0" xr:uid="{C92B658C-34CD-48C3-B96B-374D0DCDF4C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Pielografía de eliminación o descendente: incluye renal y vesical simples previas, 3 placas post inyección de medio de contraste, controles de pie y cistografía pre y post miccional</t>
        </r>
      </text>
    </comment>
    <comment ref="F430" authorId="0" shapeId="0" xr:uid="{EF0FC2B0-3D7D-44A0-B9C8-BCD04028ED4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Pielografía de eliminación o descendente: incluye renal y vesical simples previas, 3 placas post inyección de medio de contraste, controles de pie y cistografía pre y post miccional
</t>
        </r>
        <r>
          <rPr>
            <sz val="9"/>
            <color indexed="81"/>
            <rFont val="Tahoma"/>
            <family val="2"/>
          </rPr>
          <t>Además, se debe registra la</t>
        </r>
        <r>
          <rPr>
            <b/>
            <sz val="9"/>
            <color indexed="81"/>
            <rFont val="Tahoma"/>
            <family val="2"/>
          </rPr>
          <t xml:space="preserve"> Actividad: 
- Compra de Servicios</t>
        </r>
      </text>
    </comment>
    <comment ref="D431" authorId="0" shapeId="0" xr:uid="{950785FA-6995-408C-B202-92455ECA0111}">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renal simple (proc. aut.)</t>
        </r>
      </text>
    </comment>
    <comment ref="E431" authorId="0" shapeId="0" xr:uid="{0D4A036C-FDD2-4D24-8D67-C2C66393F5D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renal simple (proc. aut.)</t>
        </r>
      </text>
    </comment>
    <comment ref="F431" authorId="0" shapeId="0" xr:uid="{7B7C7F69-2E82-418A-B067-4C1348CADD9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renal simple (proc. aut.)
</t>
        </r>
        <r>
          <rPr>
            <sz val="9"/>
            <color indexed="81"/>
            <rFont val="Tahoma"/>
            <family val="2"/>
          </rPr>
          <t>Además, se debe registra la</t>
        </r>
        <r>
          <rPr>
            <b/>
            <sz val="9"/>
            <color indexed="81"/>
            <rFont val="Tahoma"/>
            <family val="2"/>
          </rPr>
          <t xml:space="preserve"> Actividad: 
- Compra de Servicios</t>
        </r>
      </text>
    </comment>
    <comment ref="D432" authorId="0" shapeId="0" xr:uid="{46AF8063-7ACA-4176-94B3-AC4B2D617F28}">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vesical simple o perivesical (proc. aut.)</t>
        </r>
      </text>
    </comment>
    <comment ref="E432" authorId="0" shapeId="0" xr:uid="{A8424A87-D80F-404E-95BE-A1E29E2D180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vesical simple o perivesical (proc. aut.)</t>
        </r>
      </text>
    </comment>
    <comment ref="F432" authorId="0" shapeId="0" xr:uid="{36ED1949-C71D-46E7-9372-C52A29A72F8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vesical simple o perivesical (proc. aut.)
</t>
        </r>
        <r>
          <rPr>
            <sz val="9"/>
            <color indexed="81"/>
            <rFont val="Tahoma"/>
            <family val="2"/>
          </rPr>
          <t>Además, se debe registra la</t>
        </r>
        <r>
          <rPr>
            <b/>
            <sz val="9"/>
            <color indexed="81"/>
            <rFont val="Tahoma"/>
            <family val="2"/>
          </rPr>
          <t xml:space="preserve"> Actividad: 
- Compra de Servicios</t>
        </r>
      </text>
    </comment>
    <comment ref="D433" authorId="0" shapeId="0" xr:uid="{CEAAD85C-4179-413E-B060-80D50F015ACC}">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las glándulas salivales "sialografía"</t>
        </r>
      </text>
    </comment>
    <comment ref="E433" authorId="0" shapeId="0" xr:uid="{3802194B-DA3B-4054-A681-1FA3378EFA9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las glándulas salivales "sialografía"</t>
        </r>
      </text>
    </comment>
    <comment ref="F433" authorId="0" shapeId="0" xr:uid="{B8D9C107-70B1-4432-88CE-03BAEC762AC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las glándulas salivales "sialografía"
</t>
        </r>
        <r>
          <rPr>
            <sz val="9"/>
            <color indexed="81"/>
            <rFont val="Tahoma"/>
            <family val="2"/>
          </rPr>
          <t>Además, se debe registra la</t>
        </r>
        <r>
          <rPr>
            <b/>
            <sz val="9"/>
            <color indexed="81"/>
            <rFont val="Tahoma"/>
            <family val="2"/>
          </rPr>
          <t xml:space="preserve"> Actividad: 
- Compra de Servicios</t>
        </r>
      </text>
    </comment>
    <comment ref="D434" authorId="0" shapeId="0" xr:uid="{0BD5ECE4-2F51-4064-B8DB-4C1AC4CC3A16}">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cavidades perinasales, órbitas, articulaciones temporomandibulares, huesos propios de la nariz, malar, maxilar, arco cigomático y cara</t>
        </r>
      </text>
    </comment>
    <comment ref="E434" authorId="0" shapeId="0" xr:uid="{1D185786-E458-4EEB-9A4B-D909E47005F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cavidades perinasales, órbitas, articulaciones temporomandibulares, huesos propios de la nariz, malar, maxilar, arco cigomático y cara</t>
        </r>
      </text>
    </comment>
    <comment ref="F434" authorId="0" shapeId="0" xr:uid="{1943959D-330B-4B17-840E-FA005866E9B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cavidades perinasales, órbitas, articulaciones temporomandibulares, huesos propios de la nariz, malar, maxilar, arco cigomático y cara
</t>
        </r>
        <r>
          <rPr>
            <sz val="9"/>
            <color indexed="81"/>
            <rFont val="Tahoma"/>
            <family val="2"/>
          </rPr>
          <t>Además, se debe registra la</t>
        </r>
        <r>
          <rPr>
            <b/>
            <sz val="9"/>
            <color indexed="81"/>
            <rFont val="Tahoma"/>
            <family val="2"/>
          </rPr>
          <t xml:space="preserve"> Actividad: 
- Compra de Servicios</t>
        </r>
      </text>
    </comment>
    <comment ref="D435" authorId="0" shapeId="0" xr:uid="{B205FCF1-50DD-43CA-A40F-8AEC406B4DF4}">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cráneo frontal y lateral</t>
        </r>
      </text>
    </comment>
    <comment ref="E435" authorId="0" shapeId="0" xr:uid="{B3869489-F381-4E56-82DF-6A38C944DD0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cráneo frontal y lateral</t>
        </r>
      </text>
    </comment>
    <comment ref="F435" authorId="0" shapeId="0" xr:uid="{0C015E4E-B5EC-4DFB-A8C7-DF0D5D09A3D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cráneo frontal y lateral
</t>
        </r>
        <r>
          <rPr>
            <sz val="9"/>
            <color indexed="81"/>
            <rFont val="Tahoma"/>
            <family val="2"/>
          </rPr>
          <t>Además, se debe registra la</t>
        </r>
        <r>
          <rPr>
            <b/>
            <sz val="9"/>
            <color indexed="81"/>
            <rFont val="Tahoma"/>
            <family val="2"/>
          </rPr>
          <t xml:space="preserve"> Actividad: 
- Compra de Servicios</t>
        </r>
      </text>
    </comment>
    <comment ref="D436" authorId="0" shapeId="0" xr:uid="{7E161126-A055-4361-AB6C-DC7261866D7D}">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Cráneo  proyección especial de  base de cráneo (Towne)</t>
        </r>
      </text>
    </comment>
    <comment ref="E436" authorId="0" shapeId="0" xr:uid="{D342F96D-243B-4E9A-B7D5-7086C435FA5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Cráneo  proyección especial de  base de cráneo (Towne)</t>
        </r>
      </text>
    </comment>
    <comment ref="F436" authorId="0" shapeId="0" xr:uid="{F6DDFB5D-7240-4AD7-8211-EF9983A9FA2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Cráneo  proyección especial de  base de cráneo (Towne)
</t>
        </r>
        <r>
          <rPr>
            <sz val="9"/>
            <color indexed="81"/>
            <rFont val="Tahoma"/>
            <family val="2"/>
          </rPr>
          <t>Además, se debe registra la</t>
        </r>
        <r>
          <rPr>
            <b/>
            <sz val="9"/>
            <color indexed="81"/>
            <rFont val="Tahoma"/>
            <family val="2"/>
          </rPr>
          <t xml:space="preserve"> Actividad: 
- Compra de Servicios</t>
        </r>
      </text>
    </comment>
    <comment ref="D437" authorId="0" shapeId="0" xr:uid="{097DD865-7567-40B8-ABB7-993753243373}">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globo ocular, estudio de cuerpo extraño</t>
        </r>
      </text>
    </comment>
    <comment ref="E437" authorId="0" shapeId="0" xr:uid="{322EFD3E-7D51-45B5-9C33-358576B5428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globo ocular, estudio de cuerpo extraño</t>
        </r>
      </text>
    </comment>
    <comment ref="F437" authorId="0" shapeId="0" xr:uid="{4796CB9D-A395-4D21-9A45-39B74DFD056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globo ocular, estudio de cuerpo extraño
</t>
        </r>
        <r>
          <rPr>
            <sz val="9"/>
            <color indexed="81"/>
            <rFont val="Tahoma"/>
            <family val="2"/>
          </rPr>
          <t>Además, se debe registra la</t>
        </r>
        <r>
          <rPr>
            <b/>
            <sz val="9"/>
            <color indexed="81"/>
            <rFont val="Tahoma"/>
            <family val="2"/>
          </rPr>
          <t xml:space="preserve"> Actividad: 
- Compra de Servicios</t>
        </r>
      </text>
    </comment>
    <comment ref="D438" authorId="0" shapeId="0" xr:uid="{C2FE9FAC-9688-4758-8DF6-2C65831588D0}">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oído, uno o ambos</t>
        </r>
      </text>
    </comment>
    <comment ref="E438" authorId="0" shapeId="0" xr:uid="{63FBE629-B9F9-4D61-97CC-9F5825AD0E8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oído, uno o ambos</t>
        </r>
      </text>
    </comment>
    <comment ref="F438" authorId="0" shapeId="0" xr:uid="{53A93D08-0FDB-4B0B-91F9-78FB2BB4F93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oído, uno o ambos
</t>
        </r>
        <r>
          <rPr>
            <sz val="9"/>
            <color indexed="81"/>
            <rFont val="Tahoma"/>
            <family val="2"/>
          </rPr>
          <t>Además, se debe registra la</t>
        </r>
        <r>
          <rPr>
            <b/>
            <sz val="9"/>
            <color indexed="81"/>
            <rFont val="Tahoma"/>
            <family val="2"/>
          </rPr>
          <t xml:space="preserve"> Actividad: 
- Compra de Servicios</t>
        </r>
      </text>
    </comment>
    <comment ref="D439" authorId="0" shapeId="0" xr:uid="{392BC6FF-2146-481B-8FDF-6899D9001E91}">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oído, uno o ambos (2 proy.) (2 exp.)</t>
        </r>
      </text>
    </comment>
    <comment ref="E439" authorId="0" shapeId="0" xr:uid="{354EF513-CBA7-43F8-9BFB-93B103D0DE0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oído, uno o ambos (2 proy.) (2 exp.)</t>
        </r>
      </text>
    </comment>
    <comment ref="F439" authorId="0" shapeId="0" xr:uid="{924E54A2-C934-46DD-84C7-C65461CECE7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oído, uno o ambos (2 proy.) (2 exp.)
</t>
        </r>
        <r>
          <rPr>
            <sz val="9"/>
            <color indexed="81"/>
            <rFont val="Tahoma"/>
            <family val="2"/>
          </rPr>
          <t>Además, se debe registra la</t>
        </r>
        <r>
          <rPr>
            <b/>
            <sz val="9"/>
            <color indexed="81"/>
            <rFont val="Tahoma"/>
            <family val="2"/>
          </rPr>
          <t xml:space="preserve"> Actividad: 
- Compra de Servicios</t>
        </r>
      </text>
    </comment>
    <comment ref="D440" authorId="0" shapeId="0" xr:uid="{22EC4988-6DC6-4DA3-8669-1758D84933E1}">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oído, uno o ambos (3 proy.) (3 exp.)</t>
        </r>
      </text>
    </comment>
    <comment ref="E440" authorId="0" shapeId="0" xr:uid="{2708726B-E7FA-4335-ABA5-50A83AF0010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oído, uno o ambos (3 proy.) (3 exp.)</t>
        </r>
      </text>
    </comment>
    <comment ref="F440" authorId="0" shapeId="0" xr:uid="{AC9545D9-F04C-48FE-9707-38AC013698A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oído, uno o ambos (3 proy.) (3 exp.)
</t>
        </r>
        <r>
          <rPr>
            <sz val="9"/>
            <color indexed="81"/>
            <rFont val="Tahoma"/>
            <family val="2"/>
          </rPr>
          <t>Además, se debe registra la</t>
        </r>
        <r>
          <rPr>
            <b/>
            <sz val="9"/>
            <color indexed="81"/>
            <rFont val="Tahoma"/>
            <family val="2"/>
          </rPr>
          <t xml:space="preserve"> Actividad: 
- Compra de Servicios</t>
        </r>
      </text>
    </comment>
    <comment ref="D441" authorId="0" shapeId="0" xr:uid="{88C62ED0-DD01-464B-91E2-9A04CBCF0BD7}">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Planigrafía de oidos (68 exp.)   </t>
        </r>
      </text>
    </comment>
    <comment ref="E441" authorId="0" shapeId="0" xr:uid="{E7A24B09-DC82-4341-B9A3-D76C7D5CE66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Planigrafía de oidos (68 exp.)   </t>
        </r>
      </text>
    </comment>
    <comment ref="F441" authorId="0" shapeId="0" xr:uid="{BC2E6367-BB82-4FB0-8147-CC517A2BC85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Planigrafía de oidos (68 exp.)   
</t>
        </r>
        <r>
          <rPr>
            <sz val="9"/>
            <color indexed="81"/>
            <rFont val="Tahoma"/>
            <family val="2"/>
          </rPr>
          <t>Además, se debe registra la</t>
        </r>
        <r>
          <rPr>
            <b/>
            <sz val="9"/>
            <color indexed="81"/>
            <rFont val="Tahoma"/>
            <family val="2"/>
          </rPr>
          <t xml:space="preserve"> Actividad: 
- Compra de Servicios</t>
        </r>
      </text>
    </comment>
    <comment ref="D442" authorId="0" shapeId="0" xr:uid="{64ED0091-1F50-4D80-BB22-7CF00EB7664C}">
      <text>
        <r>
          <rPr>
            <sz val="9"/>
            <color indexed="81"/>
            <rFont val="Tahoma"/>
            <family val="2"/>
          </rPr>
          <t xml:space="preserve">Este dato aparecerá luego de que en la atención Registrada en </t>
        </r>
        <r>
          <rPr>
            <b/>
            <sz val="9"/>
            <color indexed="81"/>
            <rFont val="Tahoma"/>
            <family val="2"/>
          </rPr>
          <t>RAYEN Urgencia, Ítem Procedimientos se registre:
- Planigrafía silla turca, canal optico, cavidades perinasales, c/u (68 exp.</t>
        </r>
      </text>
    </comment>
    <comment ref="E442" authorId="0" shapeId="0" xr:uid="{A91AEDFD-C363-4A0B-8065-40A10478278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Planigrafía silla turca, canal optico, cavidades perinasales, c/u (68 exp.</t>
        </r>
      </text>
    </comment>
    <comment ref="F442" authorId="0" shapeId="0" xr:uid="{414E44A6-F9A1-48BD-99FC-5B26ACBCBF3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Planigrafía silla turca, canal optico, cavidades perinasales, c/u (68 exp.
</t>
        </r>
        <r>
          <rPr>
            <sz val="9"/>
            <color indexed="81"/>
            <rFont val="Tahoma"/>
            <family val="2"/>
          </rPr>
          <t>Además, se debe registra la</t>
        </r>
        <r>
          <rPr>
            <b/>
            <sz val="9"/>
            <color indexed="81"/>
            <rFont val="Tahoma"/>
            <family val="2"/>
          </rPr>
          <t xml:space="preserve"> Actividad: 
- Compra de Servicios</t>
        </r>
      </text>
    </comment>
    <comment ref="D443" authorId="0" shapeId="0" xr:uid="{30A2CF3E-7F7A-4E63-8FAF-5649DD91255C}">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Radiografía de silla turca frontal y lateral  </t>
        </r>
      </text>
    </comment>
    <comment ref="E443" authorId="0" shapeId="0" xr:uid="{56CB2DE5-8844-49D8-8725-8C33AD8D6F6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Radiografía de silla turca frontal y lateral  </t>
        </r>
      </text>
    </comment>
    <comment ref="F443" authorId="0" shapeId="0" xr:uid="{23AFB823-D956-46A6-A886-F2123E0DFA0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silla turca frontal y lateral  
</t>
        </r>
        <r>
          <rPr>
            <sz val="9"/>
            <color indexed="81"/>
            <rFont val="Tahoma"/>
            <family val="2"/>
          </rPr>
          <t>Además, se debe registra la</t>
        </r>
        <r>
          <rPr>
            <b/>
            <sz val="9"/>
            <color indexed="81"/>
            <rFont val="Tahoma"/>
            <family val="2"/>
          </rPr>
          <t xml:space="preserve"> Actividad: 
- Compra de Servicios</t>
        </r>
      </text>
    </comment>
    <comment ref="D444" authorId="0" shapeId="0" xr:uid="{6CE07EAD-C019-4919-9D42-38AE57F71417}">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Planigrafía localizada (cervical, dorsal o lumbosacra) (68 exp.) </t>
        </r>
      </text>
    </comment>
    <comment ref="E444" authorId="0" shapeId="0" xr:uid="{C78F02C2-31E8-4353-8CC5-B546CEA7A12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Planigrafía localizada (cervical, dorsal o lumbosacra) (68 exp.) </t>
        </r>
      </text>
    </comment>
    <comment ref="F444" authorId="0" shapeId="0" xr:uid="{708A77B0-29A9-430A-A044-049E5FAD676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Planigrafía localizada (cervical, dorsal o lumbosacra) (68 exp.) 
</t>
        </r>
        <r>
          <rPr>
            <sz val="9"/>
            <color indexed="81"/>
            <rFont val="Tahoma"/>
            <family val="2"/>
          </rPr>
          <t>Además, se debe registra la</t>
        </r>
        <r>
          <rPr>
            <b/>
            <sz val="9"/>
            <color indexed="81"/>
            <rFont val="Tahoma"/>
            <family val="2"/>
          </rPr>
          <t xml:space="preserve"> Actividad: 
- Compra de Servicios</t>
        </r>
      </text>
    </comment>
    <comment ref="D445" authorId="0" shapeId="0" xr:uid="{C1F30054-E63F-4FAE-ADB9-8EA3C838095C}">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columna cervical o atlas-axis (frontal y lateral)</t>
        </r>
      </text>
    </comment>
    <comment ref="E445" authorId="0" shapeId="0" xr:uid="{2E262E5B-03DC-4A5E-B805-E2F7B7C488F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columna cervical o atlas-axis (frontal y lateral)</t>
        </r>
      </text>
    </comment>
    <comment ref="F445" authorId="0" shapeId="0" xr:uid="{BB0E0474-0FED-48AF-9007-65FA796E046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columna cervical o atlas-axis (frontal y lateral)
</t>
        </r>
        <r>
          <rPr>
            <sz val="9"/>
            <color indexed="81"/>
            <rFont val="Tahoma"/>
            <family val="2"/>
          </rPr>
          <t>Además, se debe registra la</t>
        </r>
        <r>
          <rPr>
            <b/>
            <sz val="9"/>
            <color indexed="81"/>
            <rFont val="Tahoma"/>
            <family val="2"/>
          </rPr>
          <t xml:space="preserve"> Actividad: 
- Compra de Servicios</t>
        </r>
      </text>
    </comment>
    <comment ref="D446" authorId="0" shapeId="0" xr:uid="{26E13541-43DB-4510-9144-CF6672ED005D}">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columna cervical (frontal, lateral y oblicuas)</t>
        </r>
      </text>
    </comment>
    <comment ref="E446" authorId="0" shapeId="0" xr:uid="{00BCE393-853D-4154-92D7-A7B449386D6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columna cervical (frontal, lateral y oblicuas)</t>
        </r>
      </text>
    </comment>
    <comment ref="F446" authorId="0" shapeId="0" xr:uid="{B56F698E-E54C-4D7F-A2F5-7A9BA5DA730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columna cervical (frontal, lateral y oblicuas)
</t>
        </r>
        <r>
          <rPr>
            <sz val="9"/>
            <color indexed="81"/>
            <rFont val="Tahoma"/>
            <family val="2"/>
          </rPr>
          <t>Además, se debe registra la</t>
        </r>
        <r>
          <rPr>
            <b/>
            <sz val="9"/>
            <color indexed="81"/>
            <rFont val="Tahoma"/>
            <family val="2"/>
          </rPr>
          <t xml:space="preserve"> Actividad: 
- Compra de Servicios</t>
        </r>
      </text>
    </comment>
    <comment ref="D447" authorId="0" shapeId="0" xr:uid="{BCB493B1-CD36-4471-875C-16CE70E68679}">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columna cervical  flexión y  extensión (Dinámicas)</t>
        </r>
      </text>
    </comment>
    <comment ref="E447" authorId="0" shapeId="0" xr:uid="{22E93A1E-99DD-44CE-A38D-962160DF6E9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columna cervical  flexión y  extensión (Dinámicas)</t>
        </r>
      </text>
    </comment>
    <comment ref="F447" authorId="0" shapeId="0" xr:uid="{8AB991AF-73AC-40F2-A67D-067491F37A91}">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columna cervical  flexión y  extensión (Dinámicas)
</t>
        </r>
        <r>
          <rPr>
            <sz val="9"/>
            <color indexed="81"/>
            <rFont val="Tahoma"/>
            <family val="2"/>
          </rPr>
          <t>Además, se debe registra la</t>
        </r>
        <r>
          <rPr>
            <b/>
            <sz val="9"/>
            <color indexed="81"/>
            <rFont val="Tahoma"/>
            <family val="2"/>
          </rPr>
          <t xml:space="preserve"> Actividad: 
- Compra de Servicios</t>
        </r>
      </text>
    </comment>
    <comment ref="D448" authorId="0" shapeId="0" xr:uid="{1E3EAC7B-5194-42CB-A72F-5B78DC972C19}">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columna dorsal o dorsolumbar localizada, parrilla costal adultos (frontal y lateral).</t>
        </r>
      </text>
    </comment>
    <comment ref="E448" authorId="0" shapeId="0" xr:uid="{D857B8D3-AA89-46AF-B005-8B593C1C169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columna dorsal o dorsolumbar localizada, parrilla costal adultos (frontal y lateral).</t>
        </r>
      </text>
    </comment>
    <comment ref="F448" authorId="0" shapeId="0" xr:uid="{5DA552A3-8D30-426E-9FE1-DBAF05345E0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columna dorsal o dorsolumbar localizada, parrilla costal adultos (frontal y lateral).
</t>
        </r>
        <r>
          <rPr>
            <sz val="9"/>
            <color indexed="81"/>
            <rFont val="Tahoma"/>
            <family val="2"/>
          </rPr>
          <t>Además, se debe registra la</t>
        </r>
        <r>
          <rPr>
            <b/>
            <sz val="9"/>
            <color indexed="81"/>
            <rFont val="Tahoma"/>
            <family val="2"/>
          </rPr>
          <t xml:space="preserve"> Actividad: 
- Compra de Servicios</t>
        </r>
      </text>
    </comment>
    <comment ref="D449" authorId="0" shapeId="0" xr:uid="{1EF68490-D791-48BB-B8DC-EBCBAB0ED48E}">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columna lumbar o lumbosacra</t>
        </r>
      </text>
    </comment>
    <comment ref="E449" authorId="0" shapeId="0" xr:uid="{EE90A384-965F-4C3B-BEEC-C804E21A553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columna lumbar o lumbosacra</t>
        </r>
      </text>
    </comment>
    <comment ref="F449" authorId="0" shapeId="0" xr:uid="{6948803C-F7AC-44D5-8B78-5F286DD08C8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columna lumbar o lumbosacra
</t>
        </r>
        <r>
          <rPr>
            <sz val="9"/>
            <color indexed="81"/>
            <rFont val="Tahoma"/>
            <family val="2"/>
          </rPr>
          <t>Además, se debe registra la</t>
        </r>
        <r>
          <rPr>
            <b/>
            <sz val="9"/>
            <color indexed="81"/>
            <rFont val="Tahoma"/>
            <family val="2"/>
          </rPr>
          <t xml:space="preserve"> Actividad: 
- Compra de Servicios</t>
        </r>
      </text>
    </comment>
    <comment ref="D450" authorId="0" shapeId="0" xr:uid="{38A68D91-67E5-48B1-BBE8-F927EB1EFDC5}">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columna lumbar o lumbosacra  flexión y  extensión (Dinámicas)</t>
        </r>
      </text>
    </comment>
    <comment ref="E450" authorId="0" shapeId="0" xr:uid="{0652465A-C692-45E5-82E3-8175AC1D13B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columna lumbar o lumbosacra  flexión y  extensión (Dinámicas)</t>
        </r>
      </text>
    </comment>
    <comment ref="F450" authorId="0" shapeId="0" xr:uid="{CFC1584D-A044-4B36-8410-E47C4A41463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columna lumbar o lumbosacra  flexión y  extensión (Dinámicas)
</t>
        </r>
        <r>
          <rPr>
            <sz val="9"/>
            <color indexed="81"/>
            <rFont val="Tahoma"/>
            <family val="2"/>
          </rPr>
          <t>Además, se debe registra la</t>
        </r>
        <r>
          <rPr>
            <b/>
            <sz val="9"/>
            <color indexed="81"/>
            <rFont val="Tahoma"/>
            <family val="2"/>
          </rPr>
          <t xml:space="preserve"> Actividad: 
- Compra de Servicios</t>
        </r>
      </text>
    </comment>
    <comment ref="D451" authorId="0" shapeId="0" xr:uid="{6408B973-DA9A-4241-B769-63A45CBC778A}">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Radiografía columna lumbar o lumbosacra, oblicuas adicionales </t>
        </r>
      </text>
    </comment>
    <comment ref="E451" authorId="0" shapeId="0" xr:uid="{07CD75A5-10CD-4AFD-8EE9-5D3ECF7C8BE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Radiografía columna lumbar o lumbosacra, oblicuas adicionales </t>
        </r>
      </text>
    </comment>
    <comment ref="F451" authorId="0" shapeId="0" xr:uid="{D1B59753-39D4-45DE-8C8E-458E083A1BA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columna lumbar o lumbosacra, oblicuas adicionales 
</t>
        </r>
        <r>
          <rPr>
            <sz val="9"/>
            <color indexed="81"/>
            <rFont val="Tahoma"/>
            <family val="2"/>
          </rPr>
          <t>Además, se debe registra la</t>
        </r>
        <r>
          <rPr>
            <b/>
            <sz val="9"/>
            <color indexed="81"/>
            <rFont val="Tahoma"/>
            <family val="2"/>
          </rPr>
          <t xml:space="preserve"> Actividad: 
- Compra de Servicios</t>
        </r>
      </text>
    </comment>
    <comment ref="D452" authorId="0" shapeId="0" xr:uid="{02CB646F-F041-4B7C-B5BA-586D6DE469C8}">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columna total, panorámica con folio graduado  frontal o lateral</t>
        </r>
      </text>
    </comment>
    <comment ref="E452" authorId="0" shapeId="0" xr:uid="{88D95A18-2CDE-4C6E-9B5C-F980FD46F10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columna total, panorámica con folio graduado  frontal o lateral</t>
        </r>
      </text>
    </comment>
    <comment ref="F452" authorId="0" shapeId="0" xr:uid="{7545C3B6-2EA9-4963-9396-0664FE9BE2C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columna total, panorámica con folio graduado  frontal o lateral
</t>
        </r>
        <r>
          <rPr>
            <sz val="9"/>
            <color indexed="81"/>
            <rFont val="Tahoma"/>
            <family val="2"/>
          </rPr>
          <t>Además, se debe registra la</t>
        </r>
        <r>
          <rPr>
            <b/>
            <sz val="9"/>
            <color indexed="81"/>
            <rFont val="Tahoma"/>
            <family val="2"/>
          </rPr>
          <t xml:space="preserve"> Actividad: 
- Compra de Servicios</t>
        </r>
      </text>
    </comment>
    <comment ref="D453" authorId="0" shapeId="0" xr:uid="{DA86DFD5-5F47-4FE1-B5C9-865F16F11129}">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pelvis, cadera o coxofemoral</t>
        </r>
      </text>
    </comment>
    <comment ref="E453" authorId="0" shapeId="0" xr:uid="{610BF458-1658-4BC8-963D-5D409A32DF8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pelvis, cadera o coxofemoral</t>
        </r>
      </text>
    </comment>
    <comment ref="F453" authorId="0" shapeId="0" xr:uid="{686BD409-6130-4231-AA31-FA003539C29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pelvis, cadera o coxofemoral
</t>
        </r>
        <r>
          <rPr>
            <sz val="9"/>
            <color indexed="81"/>
            <rFont val="Tahoma"/>
            <family val="2"/>
          </rPr>
          <t>Además, se debe registra la</t>
        </r>
        <r>
          <rPr>
            <b/>
            <sz val="9"/>
            <color indexed="81"/>
            <rFont val="Tahoma"/>
            <family val="2"/>
          </rPr>
          <t xml:space="preserve"> Actividad: 
- Compra de Servicios</t>
        </r>
      </text>
    </comment>
    <comment ref="D454" authorId="0" shapeId="0" xr:uid="{D39A830B-03E0-4E8D-BD32-6C352AB0DA61}">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t>
        </r>
      </text>
    </comment>
    <comment ref="E454" authorId="0" shapeId="0" xr:uid="{312672D7-9C72-4D73-89FF-C694A2B28BA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
        </r>
      </text>
    </comment>
    <comment ref="F454" authorId="0" shapeId="0" xr:uid="{6BBB8F1E-EEC5-41BE-BEBB-FE1F2F4D357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
        </r>
        <r>
          <rPr>
            <sz val="9"/>
            <color indexed="81"/>
            <rFont val="Tahoma"/>
            <family val="2"/>
          </rPr>
          <t>Además, se debe registra la</t>
        </r>
        <r>
          <rPr>
            <b/>
            <sz val="9"/>
            <color indexed="81"/>
            <rFont val="Tahoma"/>
            <family val="2"/>
          </rPr>
          <t xml:space="preserve"> Actividad: 
- Compra de Servicios</t>
        </r>
      </text>
    </comment>
    <comment ref="D455" authorId="0" shapeId="0" xr:uid="{57DE6688-AE33-42C5-B01B-15D646F956F6}">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pelvis, cadera o coxofemoral, proyecciones especiales; (rotación interna, abducción, lateral, Lawenstein u otras)</t>
        </r>
      </text>
    </comment>
    <comment ref="E455" authorId="0" shapeId="0" xr:uid="{54C8614B-65B6-4E5C-B11B-7CF2DA0CC0E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pelvis, cadera o coxofemoral, proyecciones especiales; (rotación interna, abducción, lateral, Lawenstein u otras)</t>
        </r>
      </text>
    </comment>
    <comment ref="F455" authorId="0" shapeId="0" xr:uid="{65753D6A-B8DA-4CF2-8D1A-FF791C4A64A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pelvis, cadera o coxofemoral, proyecciones especiales; (rotación interna, abducción, lateral, Lawenstein u otras)
</t>
        </r>
        <r>
          <rPr>
            <sz val="9"/>
            <color indexed="81"/>
            <rFont val="Tahoma"/>
            <family val="2"/>
          </rPr>
          <t>Además, se debe registra la</t>
        </r>
        <r>
          <rPr>
            <b/>
            <sz val="9"/>
            <color indexed="81"/>
            <rFont val="Tahoma"/>
            <family val="2"/>
          </rPr>
          <t xml:space="preserve"> Actividad: 
- Compra de Servicios</t>
        </r>
      </text>
    </comment>
    <comment ref="D456" authorId="0" shapeId="0" xr:uid="{AE856FAD-9753-4A08-86E2-2439E877F11E}">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Sacrocoxis o articulaciones sacroilíacas.</t>
        </r>
      </text>
    </comment>
    <comment ref="E456" authorId="0" shapeId="0" xr:uid="{3DCDB15E-4012-4035-8585-452183CA5A5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Sacrocoxis o articulaciones sacroilíacas.</t>
        </r>
      </text>
    </comment>
    <comment ref="F456" authorId="0" shapeId="0" xr:uid="{51FCAF47-F55C-4883-B8DC-F981F4D73E4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Sacrocoxis o articulaciones sacroilíacas.
</t>
        </r>
        <r>
          <rPr>
            <sz val="9"/>
            <color indexed="81"/>
            <rFont val="Tahoma"/>
            <family val="2"/>
          </rPr>
          <t>Además, se debe registra la</t>
        </r>
        <r>
          <rPr>
            <b/>
            <sz val="9"/>
            <color indexed="81"/>
            <rFont val="Tahoma"/>
            <family val="2"/>
          </rPr>
          <t xml:space="preserve"> Actividad: 
- Compra de Servicios</t>
        </r>
      </text>
    </comment>
    <comment ref="D457" authorId="0" shapeId="0" xr:uid="{3F079F5A-E629-4EB9-BE14-164579381FF7}">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brazo, antebrazo, codo, muñeca, mano, dedos, pie  (frontal y lateral)</t>
        </r>
      </text>
    </comment>
    <comment ref="E457" authorId="0" shapeId="0" xr:uid="{4B3DCA6E-086E-4ACF-B7C1-8C19940BF49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brazo, antebrazo, codo, muñeca, mano, dedos, pie  (frontal y lateral)</t>
        </r>
      </text>
    </comment>
    <comment ref="F457" authorId="0" shapeId="0" xr:uid="{FCB8B066-BB8F-4A47-B62F-0A18494058D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brazo, antebrazo, codo, muñeca, mano, dedos, pie  (frontal y lateral)
</t>
        </r>
        <r>
          <rPr>
            <sz val="9"/>
            <color indexed="81"/>
            <rFont val="Tahoma"/>
            <family val="2"/>
          </rPr>
          <t>Además, se debe registra la</t>
        </r>
        <r>
          <rPr>
            <b/>
            <sz val="9"/>
            <color indexed="81"/>
            <rFont val="Tahoma"/>
            <family val="2"/>
          </rPr>
          <t xml:space="preserve"> Actividad: 
- Compra de Servicios</t>
        </r>
      </text>
    </comment>
    <comment ref="D458" authorId="0" shapeId="0" xr:uid="{76E331C5-BC5C-4BF0-94C2-544CD4A9E546}">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clavícula</t>
        </r>
      </text>
    </comment>
    <comment ref="E458" authorId="0" shapeId="0" xr:uid="{68135ADA-EF37-4B30-B399-225EFDC9F3C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clavícula</t>
        </r>
      </text>
    </comment>
    <comment ref="F458" authorId="0" shapeId="0" xr:uid="{1FF8188C-C88D-4E4A-8906-E006C668137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clavícula
</t>
        </r>
        <r>
          <rPr>
            <sz val="9"/>
            <color indexed="81"/>
            <rFont val="Tahoma"/>
            <family val="2"/>
          </rPr>
          <t>Además, se debe registra la</t>
        </r>
        <r>
          <rPr>
            <b/>
            <sz val="9"/>
            <color indexed="81"/>
            <rFont val="Tahoma"/>
            <family val="2"/>
          </rPr>
          <t xml:space="preserve"> Actividad: 
- Compra de Servicios</t>
        </r>
      </text>
    </comment>
    <comment ref="D459" authorId="0" shapeId="0" xr:uid="{AD80115D-5C93-49D6-A885-3D0ABF5F754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Radiografía Edad Ósea: carpo y mano </t>
        </r>
      </text>
    </comment>
    <comment ref="E459" authorId="0" shapeId="0" xr:uid="{5EAB725B-E4AD-4D24-945B-2158A38E174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Radiografía Edad Ósea: carpo y mano </t>
        </r>
      </text>
    </comment>
    <comment ref="F459" authorId="0" shapeId="0" xr:uid="{EE7A7FC2-4A8E-4F47-BB60-01919C88CAA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Edad Ósea: carpo y mano 
</t>
        </r>
        <r>
          <rPr>
            <sz val="9"/>
            <color indexed="81"/>
            <rFont val="Tahoma"/>
            <family val="2"/>
          </rPr>
          <t>Además, se debe registra la</t>
        </r>
        <r>
          <rPr>
            <b/>
            <sz val="9"/>
            <color indexed="81"/>
            <rFont val="Tahoma"/>
            <family val="2"/>
          </rPr>
          <t xml:space="preserve"> Actividad: 
- Compra de Servicios</t>
        </r>
      </text>
    </comment>
    <comment ref="D460" authorId="0" shapeId="0" xr:uid="{E94457B2-C95B-453D-A4CE-A92E87A43FD2}">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Edad ósea : rodilla frontal</t>
        </r>
      </text>
    </comment>
    <comment ref="E460" authorId="0" shapeId="0" xr:uid="{39D8CFC4-1D91-4EF1-8D69-86B6737E0CB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Edad ósea : rodilla frontal</t>
        </r>
      </text>
    </comment>
    <comment ref="F460" authorId="0" shapeId="0" xr:uid="{627D687E-DA5B-4758-86C3-5721A7109AB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Edad ósea : rodilla frontal
</t>
        </r>
        <r>
          <rPr>
            <sz val="9"/>
            <color indexed="81"/>
            <rFont val="Tahoma"/>
            <family val="2"/>
          </rPr>
          <t>Además, se debe registra la</t>
        </r>
        <r>
          <rPr>
            <b/>
            <sz val="9"/>
            <color indexed="81"/>
            <rFont val="Tahoma"/>
            <family val="2"/>
          </rPr>
          <t xml:space="preserve"> Actividad: 
- Compra de Servicios</t>
        </r>
      </text>
    </comment>
    <comment ref="D461" authorId="0" shapeId="0" xr:uid="{5E04C00A-3E36-47DB-84FB-1B2B89823D56}">
      <text>
        <r>
          <rPr>
            <sz val="9"/>
            <color indexed="81"/>
            <rFont val="Tahoma"/>
            <family val="2"/>
          </rPr>
          <t xml:space="preserve">Este dato aparecerá luego de que en la atención Registrada en </t>
        </r>
        <r>
          <rPr>
            <b/>
            <sz val="9"/>
            <color indexed="81"/>
            <rFont val="Tahoma"/>
            <family val="2"/>
          </rPr>
          <t>RAYEN Urgencia, Ítem Procedimientos se registre:
- Estudio radiológico de escafoides</t>
        </r>
      </text>
    </comment>
    <comment ref="E461" authorId="0" shapeId="0" xr:uid="{CC943FAE-3306-4D6F-80FF-C391EA28952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Estudio radiológico de escafoides</t>
        </r>
      </text>
    </comment>
    <comment ref="F461" authorId="0" shapeId="0" xr:uid="{44157AC7-AD59-42E1-85FE-3BB1B843664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Estudio radiológico de escafoides
</t>
        </r>
        <r>
          <rPr>
            <sz val="9"/>
            <color indexed="81"/>
            <rFont val="Tahoma"/>
            <family val="2"/>
          </rPr>
          <t>Además, se debe registra la</t>
        </r>
        <r>
          <rPr>
            <b/>
            <sz val="9"/>
            <color indexed="81"/>
            <rFont val="Tahoma"/>
            <family val="2"/>
          </rPr>
          <t xml:space="preserve"> Actividad: 
- Compra de Servicios</t>
        </r>
      </text>
    </comment>
    <comment ref="D462" authorId="0" shapeId="0" xr:uid="{23C4BDDE-F715-4924-9B9B-E1882CF6EB76}">
      <text>
        <r>
          <rPr>
            <sz val="9"/>
            <color indexed="81"/>
            <rFont val="Tahoma"/>
            <family val="2"/>
          </rPr>
          <t xml:space="preserve">Este dato aparecerá luego de que en la atención Registrada en </t>
        </r>
        <r>
          <rPr>
            <b/>
            <sz val="9"/>
            <color indexed="81"/>
            <rFont val="Tahoma"/>
            <family val="2"/>
          </rPr>
          <t>RAYEN Urgencia, Ítem Procedimientos se registre:
- Estudio radiológico de muñeca o tobillo frontal lateral y oblicuas</t>
        </r>
      </text>
    </comment>
    <comment ref="E462" authorId="0" shapeId="0" xr:uid="{7295729E-BB91-4422-A1E2-51BD2B59D52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Estudio radiológico de muñeca o tobillo frontal lateral y oblicuas</t>
        </r>
      </text>
    </comment>
    <comment ref="F462" authorId="0" shapeId="0" xr:uid="{311031C5-A196-4AEA-B8D5-F1987629BDBE}">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Estudio radiológico de muñeca o tobillo frontal lateral y oblicuas
</t>
        </r>
        <r>
          <rPr>
            <sz val="9"/>
            <color indexed="81"/>
            <rFont val="Tahoma"/>
            <family val="2"/>
          </rPr>
          <t>Además, se debe registra la</t>
        </r>
        <r>
          <rPr>
            <b/>
            <sz val="9"/>
            <color indexed="81"/>
            <rFont val="Tahoma"/>
            <family val="2"/>
          </rPr>
          <t xml:space="preserve"> Actividad: 
- Compra de Servicios</t>
        </r>
      </text>
    </comment>
    <comment ref="D463" authorId="0" shapeId="0" xr:uid="{523D44A2-3EDB-4D99-9D5D-0C1502D48CA7}">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hombro, fémur, rodilla, pierna, costilla o esternón Frontal y Lateral</t>
        </r>
      </text>
    </comment>
    <comment ref="E463" authorId="0" shapeId="0" xr:uid="{55F47306-8503-4B7A-BE6F-381D6E094CB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hombro, fémur, rodilla, pierna, costilla o esternón Frontal y Lateral</t>
        </r>
      </text>
    </comment>
    <comment ref="F463" authorId="0" shapeId="0" xr:uid="{2100ADCC-5DA1-4CF3-81F8-802EE354105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hombro, fémur, rodilla, pierna, costilla o esternón Frontal y Lateral
</t>
        </r>
        <r>
          <rPr>
            <sz val="9"/>
            <color indexed="81"/>
            <rFont val="Tahoma"/>
            <family val="2"/>
          </rPr>
          <t>Además, se debe registra la</t>
        </r>
        <r>
          <rPr>
            <b/>
            <sz val="9"/>
            <color indexed="81"/>
            <rFont val="Tahoma"/>
            <family val="2"/>
          </rPr>
          <t xml:space="preserve"> Actividad: 
- Compra de Servicios</t>
        </r>
      </text>
    </comment>
    <comment ref="D464" authorId="0" shapeId="0" xr:uid="{5244A149-FE4B-441A-83A5-993913C7E110}">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Planigrafía ósea frontal y/o lateral (6 exp.) </t>
        </r>
      </text>
    </comment>
    <comment ref="E464" authorId="0" shapeId="0" xr:uid="{15951936-9703-49F8-A165-552A062A568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Planigrafía ósea frontal y/o lateral (6 exp.) </t>
        </r>
      </text>
    </comment>
    <comment ref="F464" authorId="0" shapeId="0" xr:uid="{15097C93-7D91-4F98-AB99-762DE53C8B1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Planigrafía ósea frontal y/o lateral (6 exp.) 
</t>
        </r>
        <r>
          <rPr>
            <sz val="9"/>
            <color indexed="81"/>
            <rFont val="Tahoma"/>
            <family val="2"/>
          </rPr>
          <t>Además, se debe registra la</t>
        </r>
        <r>
          <rPr>
            <b/>
            <sz val="9"/>
            <color indexed="81"/>
            <rFont val="Tahoma"/>
            <family val="2"/>
          </rPr>
          <t xml:space="preserve"> Actividad: 
- Compra de Servicios</t>
        </r>
      </text>
    </comment>
    <comment ref="D465" authorId="0" shapeId="0" xr:uid="{541DEF60-2893-4BE3-80EC-D63AB457023B}">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Proyecciones especiales oblicuas u otras en hombro, brazo, codo, rodilla, rótulas, sesamoideos, axial de ambas rótulas o similares</t>
        </r>
      </text>
    </comment>
    <comment ref="E465" authorId="0" shapeId="0" xr:uid="{66B7B9DE-AF2C-4A93-8875-50191A31512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Proyecciones especiales oblicuas u otras en hombro, brazo, codo, rodilla, rótulas, sesamoideos, axial de ambas rótulas o similares</t>
        </r>
      </text>
    </comment>
    <comment ref="F465" authorId="0" shapeId="0" xr:uid="{2D13A87E-ED05-458D-B48F-DF56A3FA2209}">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Proyecciones especiales oblicuas u otras en hombro, brazo, codo, rodilla, rótulas, sesamoideos, axial de ambas rótulas o similares
</t>
        </r>
        <r>
          <rPr>
            <sz val="9"/>
            <color indexed="81"/>
            <rFont val="Tahoma"/>
            <family val="2"/>
          </rPr>
          <t>Además, se debe registra la</t>
        </r>
        <r>
          <rPr>
            <b/>
            <sz val="9"/>
            <color indexed="81"/>
            <rFont val="Tahoma"/>
            <family val="2"/>
          </rPr>
          <t xml:space="preserve"> Actividad: 
- Compra de Servicios</t>
        </r>
      </text>
    </comment>
    <comment ref="D466" authorId="0" shapeId="0" xr:uid="{8084F0E4-BCDE-40BA-B046-A67F3551B069}">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túnel intercondíleo o radio-carpiano</t>
        </r>
      </text>
    </comment>
    <comment ref="E466" authorId="0" shapeId="0" xr:uid="{9269665C-6D51-4DE6-9A5E-FC1A6781562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túnel intercondíleo o radio-carpiano</t>
        </r>
      </text>
    </comment>
    <comment ref="F466" authorId="0" shapeId="0" xr:uid="{BEF9A399-B160-4C0C-8E9B-F7537DB6150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Radiografía de túnel intercondíleo o radio-carpiano
</t>
        </r>
        <r>
          <rPr>
            <sz val="9"/>
            <color indexed="81"/>
            <rFont val="Tahoma"/>
            <family val="2"/>
          </rPr>
          <t>Además, se debe registra la</t>
        </r>
        <r>
          <rPr>
            <b/>
            <sz val="9"/>
            <color indexed="81"/>
            <rFont val="Tahoma"/>
            <family val="2"/>
          </rPr>
          <t xml:space="preserve"> Actividad: 
- Compra de Servicios</t>
        </r>
      </text>
    </comment>
    <comment ref="D467" authorId="0" shapeId="0" xr:uid="{1CB5CDDB-527E-46E7-AF2E-BEC3937D550E}">
      <text>
        <r>
          <rPr>
            <sz val="9"/>
            <color indexed="81"/>
            <rFont val="Tahoma"/>
            <family val="2"/>
          </rPr>
          <t xml:space="preserve">Este dato aparecerá luego de que en la atención Registrada en </t>
        </r>
        <r>
          <rPr>
            <b/>
            <sz val="9"/>
            <color indexed="81"/>
            <rFont val="Tahoma"/>
            <family val="2"/>
          </rPr>
          <t>RAYEN Urgencia, Ítem Procedimientos se registre:
- Apoyo fluoroscópico a procedimientos intraoperatorios y/o biopsia (no incluye el proc.)</t>
        </r>
      </text>
    </comment>
    <comment ref="E467" authorId="0" shapeId="0" xr:uid="{85D5EE59-CF62-45CF-9833-0F4A675DDE9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Apoyo fluoroscópico a procedimientos intraoperatorios y/o biopsia (no incluye el proc.)</t>
        </r>
      </text>
    </comment>
    <comment ref="F467" authorId="0" shapeId="0" xr:uid="{1113F39C-54C6-4099-9119-CBCD51CAA0E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Apoyo fluoroscópico a procedimientos intraoperatorios y/o biopsia (no incluye el proc.)
</t>
        </r>
        <r>
          <rPr>
            <sz val="9"/>
            <color indexed="81"/>
            <rFont val="Tahoma"/>
            <family val="2"/>
          </rPr>
          <t>Además, se debe registra la</t>
        </r>
        <r>
          <rPr>
            <b/>
            <sz val="9"/>
            <color indexed="81"/>
            <rFont val="Tahoma"/>
            <family val="2"/>
          </rPr>
          <t xml:space="preserve"> Actividad: 
- Compra de Servicios</t>
        </r>
      </text>
    </comment>
    <comment ref="D468" authorId="0" shapeId="0" xr:uid="{9C56B13E-55E8-4177-AE52-50A71B454746}">
      <text>
        <r>
          <rPr>
            <sz val="9"/>
            <color indexed="81"/>
            <rFont val="Tahoma"/>
            <family val="2"/>
          </rPr>
          <t xml:space="preserve">Este dato aparecerá luego de que en la atención Registrada en </t>
        </r>
        <r>
          <rPr>
            <b/>
            <sz val="9"/>
            <color indexed="81"/>
            <rFont val="Tahoma"/>
            <family val="2"/>
          </rPr>
          <t>RAYEN Urgencia, Ítem Procedimientos se registre:
- Ecografía obstétrica
--Ecografías Obstetricas Primer Trimestre (&lt;11 semanas)
--Ecografias Obstétricas Primer Trimestre (11 - 14 semanas)
--Ecografias Obstétricas Segundo Trimestre (22 - 24 semanas)
--Ecografias Obstétricas Tercer Trimestre (30 - 34 semanas)</t>
        </r>
      </text>
    </comment>
    <comment ref="E468" authorId="0" shapeId="0" xr:uid="{659ED5A2-1DF0-4372-B9DD-9394E173A22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obstétrica
--Ecografías Obstetricas Primer Trimestre (&lt;11 semanas)
--Ecografias Obstétricas Primer Trimestre (11 - 14 semanas)
--Ecografias Obstétricas Segundo Trimestre (22 - 24 semanas)
--Ecografias Obstétricas Tercer Trimestre (30 - 34 semanas)</t>
        </r>
      </text>
    </comment>
    <comment ref="F468" authorId="0" shapeId="0" xr:uid="{282A9A31-925D-4EEA-BBEC-40550B39BCF6}">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obstétrica
--Ecografías Obstetricas Primer Trimestre (&lt;11 semanas)
--Ecografias Obstétricas Primer Trimestre (11 - 14 semanas)
--Ecografias Obstétricas Segundo Trimestre (22 - 24 semanas)
--Ecografias Obstétricas Tercer Trimestre (30 - 34 semanas)
</t>
        </r>
        <r>
          <rPr>
            <sz val="9"/>
            <color indexed="81"/>
            <rFont val="Tahoma"/>
            <family val="2"/>
          </rPr>
          <t>Además, se debe registra la</t>
        </r>
        <r>
          <rPr>
            <b/>
            <sz val="9"/>
            <color indexed="81"/>
            <rFont val="Tahoma"/>
            <family val="2"/>
          </rPr>
          <t xml:space="preserve"> Actividad: 
- Compra de Servicios</t>
        </r>
      </text>
    </comment>
    <comment ref="D469" authorId="0" shapeId="0" xr:uid="{33129E32-1300-4254-BACC-FEC1CD988215}">
      <text>
        <r>
          <rPr>
            <sz val="9"/>
            <color indexed="81"/>
            <rFont val="Tahoma"/>
            <family val="2"/>
          </rPr>
          <t xml:space="preserve">Este dato aparecerá luego de que en la atención Registrada en </t>
        </r>
        <r>
          <rPr>
            <b/>
            <sz val="9"/>
            <color indexed="81"/>
            <rFont val="Tahoma"/>
            <family val="2"/>
          </rPr>
          <t>RAYEN Urgencia, Ítem Procedimientos se registre:
- Ecografía abdominal (incluye hígado, vía biliar, vesícula, páncreas, riñones, bazo, retroperitoneo y grandes vasos)</t>
        </r>
      </text>
    </comment>
    <comment ref="E469" authorId="0" shapeId="0" xr:uid="{0CEBE497-6247-415E-802C-81FC23B44AD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abdominal (incluye hígado, vía biliar, vesícula, páncreas, riñones, bazo, retroperitoneo y grandes vasos)</t>
        </r>
      </text>
    </comment>
    <comment ref="F469" authorId="0" shapeId="0" xr:uid="{CCAC8DE7-EB51-4CCE-82E1-7AF0EB57B49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abdominal (incluye hígado, vía biliar, vesícula, páncreas, riñones, bazo, retroperitoneo y grandes vasos)
</t>
        </r>
        <r>
          <rPr>
            <sz val="9"/>
            <color indexed="81"/>
            <rFont val="Tahoma"/>
            <family val="2"/>
          </rPr>
          <t>Además, se debe registra la</t>
        </r>
        <r>
          <rPr>
            <b/>
            <sz val="9"/>
            <color indexed="81"/>
            <rFont val="Tahoma"/>
            <family val="2"/>
          </rPr>
          <t xml:space="preserve"> Actividad: 
- Compra de Servicios</t>
        </r>
      </text>
    </comment>
    <comment ref="D470" authorId="0" shapeId="0" xr:uid="{222CF098-F0F6-4A53-89C0-DFD7B40C23CA}">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Ecografía como apoyo a cirugía, o a procedimiento (de tórax, muscular, partes blandas, etc.) </t>
        </r>
      </text>
    </comment>
    <comment ref="E470" authorId="0" shapeId="0" xr:uid="{F55E3A64-373B-4DA3-95BC-5C2888FEED2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Ecografía como apoyo a cirugía, o a procedimiento (de tórax, muscular, partes blandas, etc.) </t>
        </r>
      </text>
    </comment>
    <comment ref="F470" authorId="0" shapeId="0" xr:uid="{0806E6F1-514B-4166-B08A-E5BCD2D984DB}">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como apoyo a cirugía, o a procedimiento (de tórax, muscular, partes blandas, etc.) 
</t>
        </r>
        <r>
          <rPr>
            <sz val="9"/>
            <color indexed="81"/>
            <rFont val="Tahoma"/>
            <family val="2"/>
          </rPr>
          <t>Además, se debe registra la</t>
        </r>
        <r>
          <rPr>
            <b/>
            <sz val="9"/>
            <color indexed="81"/>
            <rFont val="Tahoma"/>
            <family val="2"/>
          </rPr>
          <t xml:space="preserve"> Actividad: 
- Compra de Servicios</t>
        </r>
      </text>
    </comment>
    <comment ref="D471" authorId="0" shapeId="0" xr:uid="{722CDFB1-BCFF-41D7-B4AA-BFEABC3B9B5D}">
      <text>
        <r>
          <rPr>
            <sz val="9"/>
            <color indexed="81"/>
            <rFont val="Tahoma"/>
            <family val="2"/>
          </rPr>
          <t xml:space="preserve">Este dato aparecerá luego de que en la atención Registrada en </t>
        </r>
        <r>
          <rPr>
            <b/>
            <sz val="9"/>
            <color indexed="81"/>
            <rFont val="Tahoma"/>
            <family val="2"/>
          </rPr>
          <t>RAYEN Urgencia, Ítem Procedimientos se registre:
- Ecografía transvaginal o transrectal</t>
        </r>
      </text>
    </comment>
    <comment ref="E471" authorId="0" shapeId="0" xr:uid="{A5663FEF-3381-4EB0-BFB3-145FF7D2E56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transvaginal o transrectal</t>
        </r>
      </text>
    </comment>
    <comment ref="F471" authorId="0" shapeId="0" xr:uid="{2EAD49C9-A576-4192-AF2F-1E75E8ECF7B4}">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transvaginal o transrectal
</t>
        </r>
        <r>
          <rPr>
            <sz val="9"/>
            <color indexed="81"/>
            <rFont val="Tahoma"/>
            <family val="2"/>
          </rPr>
          <t>Además, se debe registra la</t>
        </r>
        <r>
          <rPr>
            <b/>
            <sz val="9"/>
            <color indexed="81"/>
            <rFont val="Tahoma"/>
            <family val="2"/>
          </rPr>
          <t xml:space="preserve"> Actividad: 
- Compra de Servicios</t>
        </r>
      </text>
    </comment>
    <comment ref="D472" authorId="0" shapeId="0" xr:uid="{03EDFCA7-6FD3-40E2-86BC-554D9790BC57}">
      <text>
        <r>
          <rPr>
            <sz val="9"/>
            <color indexed="81"/>
            <rFont val="Tahoma"/>
            <family val="2"/>
          </rPr>
          <t xml:space="preserve">Este dato aparecerá luego de que en la atención Registrada en </t>
        </r>
        <r>
          <rPr>
            <b/>
            <sz val="9"/>
            <color indexed="81"/>
            <rFont val="Tahoma"/>
            <family val="2"/>
          </rPr>
          <t>RAYEN Urgencia, Ítem Procedimientos se registre:
- Ecografía ginecológica, pelviana femenina u obstétrica con estudio fetal</t>
        </r>
      </text>
    </comment>
    <comment ref="E472" authorId="0" shapeId="0" xr:uid="{1896CD5E-C06E-4E89-A21A-61E858E97FF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ginecológica, pelviana femenina u obstétrica con estudio fetal</t>
        </r>
      </text>
    </comment>
    <comment ref="F472" authorId="0" shapeId="0" xr:uid="{3B7180F9-9996-4C1E-9032-6D0873055698}">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ginecológica, pelviana femenina u obstétrica con estudio fetal
</t>
        </r>
        <r>
          <rPr>
            <sz val="9"/>
            <color indexed="81"/>
            <rFont val="Tahoma"/>
            <family val="2"/>
          </rPr>
          <t>Además, se debe registra la</t>
        </r>
        <r>
          <rPr>
            <b/>
            <sz val="9"/>
            <color indexed="81"/>
            <rFont val="Tahoma"/>
            <family val="2"/>
          </rPr>
          <t xml:space="preserve"> Actividad: 
- Compra de Servicios</t>
        </r>
      </text>
    </comment>
    <comment ref="D473" authorId="0" shapeId="0" xr:uid="{6CFBEAA1-6BA8-43EE-87C4-40AE25900FDA}">
      <text>
        <r>
          <rPr>
            <sz val="9"/>
            <color indexed="81"/>
            <rFont val="Tahoma"/>
            <family val="2"/>
          </rPr>
          <t xml:space="preserve">Este dato aparecerá luego de que en la atención Registrada en </t>
        </r>
        <r>
          <rPr>
            <b/>
            <sz val="9"/>
            <color indexed="81"/>
            <rFont val="Tahoma"/>
            <family val="2"/>
          </rPr>
          <t>RAYEN Urgencia, Ítem Procedimientos se registre:
- Ecografía transvaginal para seguimiento de ovulación, procedimiento completo (6-8 sesiones )</t>
        </r>
      </text>
    </comment>
    <comment ref="E473" authorId="0" shapeId="0" xr:uid="{177C95C6-0C80-4A2F-B397-0A45620F397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transvaginal para seguimiento de ovulación, procedimiento completo (6-8 sesiones )</t>
        </r>
      </text>
    </comment>
    <comment ref="F473" authorId="0" shapeId="0" xr:uid="{388AC092-A439-4CA6-9AD0-6781913A298C}">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transvaginal para seguimiento de ovulación, procedimiento completo (6-8 sesiones )
</t>
        </r>
        <r>
          <rPr>
            <sz val="9"/>
            <color indexed="81"/>
            <rFont val="Tahoma"/>
            <family val="2"/>
          </rPr>
          <t>Además, se debe registra la</t>
        </r>
        <r>
          <rPr>
            <b/>
            <sz val="9"/>
            <color indexed="81"/>
            <rFont val="Tahoma"/>
            <family val="2"/>
          </rPr>
          <t xml:space="preserve"> Actividad: 
- Compra de Servicios</t>
        </r>
      </text>
    </comment>
    <comment ref="D474" authorId="0" shapeId="0" xr:uid="{13E9F673-D2FD-48C0-AC66-B3CD00F668D2}">
      <text>
        <r>
          <rPr>
            <sz val="9"/>
            <color indexed="81"/>
            <rFont val="Tahoma"/>
            <family val="2"/>
          </rPr>
          <t xml:space="preserve">Este dato aparecerá luego de que en la atención Registrada en </t>
        </r>
        <r>
          <rPr>
            <b/>
            <sz val="9"/>
            <color indexed="81"/>
            <rFont val="Tahoma"/>
            <family val="2"/>
          </rPr>
          <t>RAYEN Urgencia, Ítem Procedimientos se registre:
- Ecografía para seguimiento de ovulación, procedimiento completo (6 a 8 sesiones)</t>
        </r>
      </text>
    </comment>
    <comment ref="E474" authorId="0" shapeId="0" xr:uid="{5EC3B982-3816-470E-8D88-1AFD3EA1E9C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para seguimiento de ovulación, procedimiento completo (6 a 8 sesiones)</t>
        </r>
      </text>
    </comment>
    <comment ref="F474" authorId="0" shapeId="0" xr:uid="{D6F726B4-FA77-408A-9995-9692A46086D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para seguimiento de ovulación, procedimiento completo (6 a 8 sesiones)
</t>
        </r>
        <r>
          <rPr>
            <sz val="9"/>
            <color indexed="81"/>
            <rFont val="Tahoma"/>
            <family val="2"/>
          </rPr>
          <t>Además, se debe registra la</t>
        </r>
        <r>
          <rPr>
            <b/>
            <sz val="9"/>
            <color indexed="81"/>
            <rFont val="Tahoma"/>
            <family val="2"/>
          </rPr>
          <t xml:space="preserve"> Actividad: 
- Compra de Servicios</t>
        </r>
      </text>
    </comment>
    <comment ref="D475" authorId="0" shapeId="0" xr:uid="{70212A94-AAB4-447C-9288-154BF7D4CDB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Ecografía pélvica masculina (incluye vejiga y próstata) </t>
        </r>
      </text>
    </comment>
    <comment ref="E475" authorId="0" shapeId="0" xr:uid="{13A03E09-4F83-4A80-AE72-C0A17122439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Ecografía pélvica masculina (incluye vejiga y próstata) </t>
        </r>
      </text>
    </comment>
    <comment ref="F475" authorId="0" shapeId="0" xr:uid="{68E63F26-8E83-4C0F-9BDD-A6FF1C77F66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pélvica masculina (incluye vejiga y próstata) 
</t>
        </r>
        <r>
          <rPr>
            <sz val="9"/>
            <color indexed="81"/>
            <rFont val="Tahoma"/>
            <family val="2"/>
          </rPr>
          <t>Además, se debe registra la</t>
        </r>
        <r>
          <rPr>
            <b/>
            <sz val="9"/>
            <color indexed="81"/>
            <rFont val="Tahoma"/>
            <family val="2"/>
          </rPr>
          <t xml:space="preserve"> Actividad: 
- Compra de Servicios</t>
        </r>
      </text>
    </comment>
    <comment ref="D476" authorId="0" shapeId="0" xr:uid="{F38D9EA3-D1F3-4AF3-9B94-7DBA7A221B69}">
      <text>
        <r>
          <rPr>
            <sz val="9"/>
            <color indexed="81"/>
            <rFont val="Tahoma"/>
            <family val="2"/>
          </rPr>
          <t xml:space="preserve">Este dato aparecerá luego de que en la atención Registrada en </t>
        </r>
        <r>
          <rPr>
            <b/>
            <sz val="9"/>
            <color indexed="81"/>
            <rFont val="Tahoma"/>
            <family val="2"/>
          </rPr>
          <t>RAYEN Urgencia, Ítem Procedimientos se registre:
- Ecografía renal (bilateral), o de bazo</t>
        </r>
      </text>
    </comment>
    <comment ref="E476" authorId="0" shapeId="0" xr:uid="{47BC7207-632E-4861-8263-F2D88F91965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renal (bilateral), o de bazo</t>
        </r>
      </text>
    </comment>
    <comment ref="F476" authorId="0" shapeId="0" xr:uid="{4C7F11A8-6BF7-4576-8653-AA0BCC9DE9E3}">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renal (bilateral), o de bazo
</t>
        </r>
        <r>
          <rPr>
            <sz val="9"/>
            <color indexed="81"/>
            <rFont val="Tahoma"/>
            <family val="2"/>
          </rPr>
          <t>Además, se debe registra la</t>
        </r>
        <r>
          <rPr>
            <b/>
            <sz val="9"/>
            <color indexed="81"/>
            <rFont val="Tahoma"/>
            <family val="2"/>
          </rPr>
          <t xml:space="preserve"> Actividad: 
- Compra de Servicios</t>
        </r>
      </text>
    </comment>
    <comment ref="D477" authorId="0" shapeId="0" xr:uid="{54751F8F-89A7-4ED7-BAB5-9404EB8C74EF}">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t>
        </r>
      </text>
    </comment>
    <comment ref="E477" authorId="0" shapeId="0" xr:uid="{BB4DE692-CBC3-4D1C-9749-778FF9B97C1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
        </r>
      </text>
    </comment>
    <comment ref="F477" authorId="0" shapeId="0" xr:uid="{B189ECCD-404C-4395-8F04-E27C2AB07F3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
        </r>
        <r>
          <rPr>
            <sz val="9"/>
            <color indexed="81"/>
            <rFont val="Tahoma"/>
            <family val="2"/>
          </rPr>
          <t>Además, se debe registra la</t>
        </r>
        <r>
          <rPr>
            <b/>
            <sz val="9"/>
            <color indexed="81"/>
            <rFont val="Tahoma"/>
            <family val="2"/>
          </rPr>
          <t xml:space="preserve"> Actividad: 
- Compra de Servicios</t>
        </r>
      </text>
    </comment>
    <comment ref="D478" authorId="0" shapeId="0" xr:uid="{FB3FC89D-8235-4EA6-9F97-0C9C70DD2A42}">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Ecografía mamaria bilateral (incluye Doppler) </t>
        </r>
      </text>
    </comment>
    <comment ref="E478" authorId="0" shapeId="0" xr:uid="{55564E62-EA0F-4FE1-A61B-F237F101AF3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Ecografía mamaria bilateral (incluye Doppler) </t>
        </r>
      </text>
    </comment>
    <comment ref="F478" authorId="0" shapeId="0" xr:uid="{AAC534C0-F45D-460A-9F87-684FBF2E7A7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mamaria bilateral (incluye Doppler) 
</t>
        </r>
        <r>
          <rPr>
            <sz val="9"/>
            <color indexed="81"/>
            <rFont val="Tahoma"/>
            <family val="2"/>
          </rPr>
          <t>Además, se debe registra la</t>
        </r>
        <r>
          <rPr>
            <b/>
            <sz val="9"/>
            <color indexed="81"/>
            <rFont val="Tahoma"/>
            <family val="2"/>
          </rPr>
          <t xml:space="preserve"> Actividad: 
- Compra de Servicios</t>
        </r>
      </text>
    </comment>
    <comment ref="D479" authorId="0" shapeId="0" xr:uid="{97C218E2-4DD0-4C27-9E3F-F72042A07417}">
      <text>
        <r>
          <rPr>
            <sz val="9"/>
            <color indexed="81"/>
            <rFont val="Tahoma"/>
            <family val="2"/>
          </rPr>
          <t xml:space="preserve">Este dato aparecerá luego de que en la atención Registrada en </t>
        </r>
        <r>
          <rPr>
            <b/>
            <sz val="9"/>
            <color indexed="81"/>
            <rFont val="Tahoma"/>
            <family val="2"/>
          </rPr>
          <t>RAYEN Urgencia, Ítem Procedimientos se registre:
- Ecografía ocular, uno o ambos ojos</t>
        </r>
      </text>
    </comment>
    <comment ref="E479" authorId="0" shapeId="0" xr:uid="{5DA1A9E5-E464-443B-AC44-25BEF419773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ocular, uno o ambos ojos</t>
        </r>
      </text>
    </comment>
    <comment ref="F479" authorId="0" shapeId="0" xr:uid="{026EEE95-2279-4DB0-9B4A-F3ED20FB83B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ocular, uno o ambos ojos
</t>
        </r>
        <r>
          <rPr>
            <sz val="9"/>
            <color indexed="81"/>
            <rFont val="Tahoma"/>
            <family val="2"/>
          </rPr>
          <t>Además, se debe registra la</t>
        </r>
        <r>
          <rPr>
            <b/>
            <sz val="9"/>
            <color indexed="81"/>
            <rFont val="Tahoma"/>
            <family val="2"/>
          </rPr>
          <t xml:space="preserve"> Actividad: 
- Compra de Servicios</t>
        </r>
      </text>
    </comment>
    <comment ref="D480" authorId="0" shapeId="0" xr:uid="{C3EE9AE7-519B-4307-B48E-0D24744DE3D7}">
      <text>
        <r>
          <rPr>
            <sz val="9"/>
            <color indexed="81"/>
            <rFont val="Tahoma"/>
            <family val="2"/>
          </rPr>
          <t xml:space="preserve">Este dato aparecerá luego de que en la atención Registrada en </t>
        </r>
        <r>
          <rPr>
            <b/>
            <sz val="9"/>
            <color indexed="81"/>
            <rFont val="Tahoma"/>
            <family val="2"/>
          </rPr>
          <t>RAYEN Urgencia, Ítem Procedimientos se registre:
- Ecografía testicular (uno o ambos) (Incluye Doppler)</t>
        </r>
      </text>
    </comment>
    <comment ref="E480" authorId="0" shapeId="0" xr:uid="{512FF5F0-D6AD-480C-90BF-DA5E568192D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testicular (uno o ambos) (Incluye Doppler)</t>
        </r>
      </text>
    </comment>
    <comment ref="F480" authorId="0" shapeId="0" xr:uid="{D6686835-EECC-4C89-8F9E-DB9712119EB0}">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testicular (uno o ambos) (Incluye Doppler)
</t>
        </r>
        <r>
          <rPr>
            <sz val="9"/>
            <color indexed="81"/>
            <rFont val="Tahoma"/>
            <family val="2"/>
          </rPr>
          <t>Además, se debe registra la</t>
        </r>
        <r>
          <rPr>
            <b/>
            <sz val="9"/>
            <color indexed="81"/>
            <rFont val="Tahoma"/>
            <family val="2"/>
          </rPr>
          <t xml:space="preserve"> Actividad: 
- Compra de Servicios</t>
        </r>
      </text>
    </comment>
    <comment ref="D481" authorId="0" shapeId="0" xr:uid="{907897B7-2A41-41B4-AC10-472C5AFE32CB}">
      <text>
        <r>
          <rPr>
            <sz val="9"/>
            <color indexed="81"/>
            <rFont val="Tahoma"/>
            <family val="2"/>
          </rPr>
          <t xml:space="preserve">Este dato aparecerá luego de que en la atención Registrada en </t>
        </r>
        <r>
          <rPr>
            <b/>
            <sz val="9"/>
            <color indexed="81"/>
            <rFont val="Tahoma"/>
            <family val="2"/>
          </rPr>
          <t>RAYEN Urgencia, Ítem Procedimientos se registre:
- Ecografía tiroidea (Incluye Doppler)</t>
        </r>
      </text>
    </comment>
    <comment ref="E481" authorId="0" shapeId="0" xr:uid="{30F0FAF1-42F4-4474-A390-6E448D41C6B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tiroidea (Incluye Doppler)</t>
        </r>
      </text>
    </comment>
    <comment ref="F481" authorId="0" shapeId="0" xr:uid="{5B69A908-1D46-424F-BB55-898C8633C30A}">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tiroidea (Incluye Doppler)
</t>
        </r>
        <r>
          <rPr>
            <sz val="9"/>
            <color indexed="81"/>
            <rFont val="Tahoma"/>
            <family val="2"/>
          </rPr>
          <t>Además, se debe registra la</t>
        </r>
        <r>
          <rPr>
            <b/>
            <sz val="9"/>
            <color indexed="81"/>
            <rFont val="Tahoma"/>
            <family val="2"/>
          </rPr>
          <t xml:space="preserve"> Actividad: 
- Compra de Servicios</t>
        </r>
      </text>
    </comment>
    <comment ref="D482" authorId="0" shapeId="0" xr:uid="{8926C0B7-C518-4453-9B1F-D809D064FAF4}">
      <text>
        <r>
          <rPr>
            <sz val="9"/>
            <color indexed="81"/>
            <rFont val="Tahoma"/>
            <family val="2"/>
          </rPr>
          <t xml:space="preserve">Este dato aparecerá luego de que en la atención Registrada en </t>
        </r>
        <r>
          <rPr>
            <b/>
            <sz val="9"/>
            <color indexed="81"/>
            <rFont val="Tahoma"/>
            <family val="2"/>
          </rPr>
          <t>RAYEN Urgencia, Ítem Procedimientos se registre:
- Ecografía vascular periférica, articular o de partes blandas</t>
        </r>
      </text>
    </comment>
    <comment ref="E482" authorId="0" shapeId="0" xr:uid="{78CC70FC-99DA-42E6-A259-B3F179920F6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Ecografía vascular periférica, articular o de partes blandas</t>
        </r>
      </text>
    </comment>
    <comment ref="F482" authorId="0" shapeId="0" xr:uid="{6699E694-663E-46E9-82D6-ADE047CFF065}">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Ecografía vascular periférica, articular o de partes blandas
</t>
        </r>
        <r>
          <rPr>
            <sz val="9"/>
            <color indexed="81"/>
            <rFont val="Tahoma"/>
            <family val="2"/>
          </rPr>
          <t>Además, se debe registra la</t>
        </r>
        <r>
          <rPr>
            <b/>
            <sz val="9"/>
            <color indexed="81"/>
            <rFont val="Tahoma"/>
            <family val="2"/>
          </rPr>
          <t xml:space="preserve"> Actividad: 
- Compra de Servicios</t>
        </r>
      </text>
    </comment>
    <comment ref="D483" authorId="0" shapeId="0" xr:uid="{C8E52B71-1058-4250-9171-2443C1156E4C}">
      <text>
        <r>
          <rPr>
            <sz val="9"/>
            <color indexed="81"/>
            <rFont val="Tahoma"/>
            <family val="2"/>
          </rPr>
          <t xml:space="preserve">Este dato aparecerá luego de que en la atención Registrada en </t>
        </r>
        <r>
          <rPr>
            <b/>
            <sz val="9"/>
            <color indexed="81"/>
            <rFont val="Tahoma"/>
            <family val="2"/>
          </rPr>
          <t>RAYEN Urgencia, Ítem Procedimientos se registre:
- Ecotomografía vascular periférica (bilateral), cervical (bilateral), abdominal o de otros órganos con doppler duplex</t>
        </r>
      </text>
    </comment>
    <comment ref="E483" authorId="0" shapeId="0" xr:uid="{EE410D57-60D8-4301-B845-CC976D0D52B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Ecotomografía vascular periférica (bilateral), cervical (bilateral), abdominal o de otros órganos con doppler duplex</t>
        </r>
      </text>
    </comment>
    <comment ref="F483" authorId="0" shapeId="0" xr:uid="{5AF84334-49A3-43D5-95D9-56F7DCDFECB7}">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Ecotomografía vascular periférica (bilateral), cervical (bilateral), abdominal o de otros órganos con doppler duplex
</t>
        </r>
        <r>
          <rPr>
            <sz val="9"/>
            <color indexed="81"/>
            <rFont val="Tahoma"/>
            <family val="2"/>
          </rPr>
          <t>Además, se debe registra la</t>
        </r>
        <r>
          <rPr>
            <b/>
            <sz val="9"/>
            <color indexed="81"/>
            <rFont val="Tahoma"/>
            <family val="2"/>
          </rPr>
          <t xml:space="preserve"> Actividad: 
- Compra de Servicios</t>
        </r>
      </text>
    </comment>
    <comment ref="D484" authorId="0" shapeId="0" xr:uid="{A337A745-9DDF-4AA1-9556-805B17379C9F}">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t>
        </r>
      </text>
    </comment>
    <comment ref="E484" authorId="0" shapeId="0" xr:uid="{33C1CB28-1246-418A-96D7-9E1BF6B3FE8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
        </r>
      </text>
    </comment>
    <comment ref="F484" authorId="0" shapeId="0" xr:uid="{BD031C0C-7CE9-4D5C-9FC8-A4B09707108D}">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se registre el</t>
        </r>
        <r>
          <rPr>
            <b/>
            <sz val="9"/>
            <color indexed="81"/>
            <rFont val="Tahoma"/>
            <family val="2"/>
          </rPr>
          <t xml:space="preserve"> Procedimiento:
- 
</t>
        </r>
        <r>
          <rPr>
            <sz val="9"/>
            <color indexed="81"/>
            <rFont val="Tahoma"/>
            <family val="2"/>
          </rPr>
          <t>Además, se debe registra la</t>
        </r>
        <r>
          <rPr>
            <b/>
            <sz val="9"/>
            <color indexed="81"/>
            <rFont val="Tahoma"/>
            <family val="2"/>
          </rPr>
          <t xml:space="preserve"> Actividad: 
- Compra de Servicios</t>
        </r>
      </text>
    </comment>
    <comment ref="D490" authorId="0" shapeId="0" xr:uid="{F40632CD-E037-45AB-9FE5-8D9C77EE7BC2}">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Lumbar c/s manometria c/s queckensted
- Punción Lumbar c/s manometría c/s Queckensted </t>
        </r>
      </text>
    </comment>
    <comment ref="E490" authorId="0" shapeId="0" xr:uid="{8A99EBDE-FA41-44E8-8787-9094F1A927D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Lumbar c/s manometria c/s queckensted
- Punción Lumbar c/s manometría c/s Queckensted </t>
        </r>
      </text>
    </comment>
    <comment ref="F490" authorId="0" shapeId="0" xr:uid="{7ACEEA71-CED2-47E1-A630-C6F67F05B5D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Lumbar c/s manometria c/s queckensted
- Punción Lumbar c/s manometría c/s Queckensted 
Registrado por Estamento Médico</t>
        </r>
      </text>
    </comment>
    <comment ref="G490" authorId="0" shapeId="0" xr:uid="{3AE81AA9-73BB-45CC-878F-7318D96E374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Lumbar c/s manometria c/s queckensted
- Punción Lumbar c/s manometría c/s Queckensted 
Registro realizado a excepción de Estamento Médico</t>
        </r>
      </text>
    </comment>
    <comment ref="H490" authorId="0" shapeId="0" xr:uid="{0DCB7D70-5BCA-4B92-B1FF-61F34418B98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Lumbar c/s manometria c/s queckensted
- Punción Lumbar c/s manometría c/s Queckensted 
</t>
        </r>
        <r>
          <rPr>
            <sz val="9"/>
            <color indexed="81"/>
            <rFont val="Tahoma"/>
            <family val="2"/>
          </rPr>
          <t>Además, se debe registra la</t>
        </r>
        <r>
          <rPr>
            <b/>
            <sz val="9"/>
            <color indexed="81"/>
            <rFont val="Tahoma"/>
            <family val="2"/>
          </rPr>
          <t xml:space="preserve"> Actividad: 
- Compra de Servicios</t>
        </r>
      </text>
    </comment>
    <comment ref="D493" authorId="0" shapeId="0" xr:uid="{24511D38-C87F-4335-B6FC-D47D972B1557}">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Cuantificación de lagrimación (test de   schirmer),  uno o </t>
        </r>
      </text>
    </comment>
    <comment ref="E493" authorId="0" shapeId="0" xr:uid="{CEA74322-D477-4CB7-854C-1AC2734696C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Cuantificación de lagrimación (test de   schirmer),  uno o </t>
        </r>
      </text>
    </comment>
    <comment ref="F493" authorId="0" shapeId="0" xr:uid="{40847CC5-AD52-4A60-A5B7-E84857F1C95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Cuantificación de lagrimación (test de   schirmer),  uno o 
Registrado por Estamento Médico</t>
        </r>
      </text>
    </comment>
    <comment ref="G493" authorId="0" shapeId="0" xr:uid="{B46147D5-1860-4F19-9E97-4CE6CE21C07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Cuantificación de lagrimación (test de   schirmer),  uno o 
Registro realizado a excepción de Estamento Médico</t>
        </r>
      </text>
    </comment>
    <comment ref="H493" authorId="0" shapeId="0" xr:uid="{188FA3CB-8E82-4CEE-84D3-ECB2B61972C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Cuantificación de lagrimación (test de   schirmer),  uno o 
</t>
        </r>
        <r>
          <rPr>
            <sz val="9"/>
            <color indexed="81"/>
            <rFont val="Tahoma"/>
            <family val="2"/>
          </rPr>
          <t xml:space="preserve">
Además, se debe registra la</t>
        </r>
        <r>
          <rPr>
            <b/>
            <sz val="9"/>
            <color indexed="81"/>
            <rFont val="Tahoma"/>
            <family val="2"/>
          </rPr>
          <t xml:space="preserve"> Actividad: 
- Compra de Servicios</t>
        </r>
      </text>
    </comment>
    <comment ref="D494" authorId="0" shapeId="0" xr:uid="{DC42FA3B-9340-4D72-A55E-8A73282985E8}">
      <text>
        <r>
          <rPr>
            <sz val="9"/>
            <color indexed="81"/>
            <rFont val="Tahoma"/>
            <family val="2"/>
          </rPr>
          <t xml:space="preserve">Este dato aparecerá luego de que en la atención Registrada en </t>
        </r>
        <r>
          <rPr>
            <b/>
            <sz val="9"/>
            <color indexed="81"/>
            <rFont val="Tahoma"/>
            <family val="2"/>
          </rPr>
          <t>RAYEN Urgencia, Ítem Procedimientos se registre:
- Curva de Tension Aplanatica (por cada dia), c/ojo</t>
        </r>
      </text>
    </comment>
    <comment ref="E494" authorId="0" shapeId="0" xr:uid="{EE40E753-4C4E-463D-9C73-14245852891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Curva de Tension Aplanatica (por cada dia), c/ojo</t>
        </r>
      </text>
    </comment>
    <comment ref="F494" authorId="0" shapeId="0" xr:uid="{13D54EF8-515D-4317-99F3-6365659631E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Curva de Tension Aplanatica (por cada dia), c/ojo
Registrado por Estamento Médico</t>
        </r>
      </text>
    </comment>
    <comment ref="G494" authorId="0" shapeId="0" xr:uid="{3BAE451E-BB85-410A-9995-3C73908465D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Curva de Tension Aplanatica (por cada dia), c/ojo
Registro realizado a excepción de Estamento Médico</t>
        </r>
      </text>
    </comment>
    <comment ref="H494" authorId="0" shapeId="0" xr:uid="{A6AAEAD5-9100-4909-ABED-CADA67F8457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Curva de Tension Aplanatica (por cada dia), c/ojo
</t>
        </r>
        <r>
          <rPr>
            <sz val="9"/>
            <color indexed="81"/>
            <rFont val="Tahoma"/>
            <family val="2"/>
          </rPr>
          <t>Además, se debe registra la</t>
        </r>
        <r>
          <rPr>
            <b/>
            <sz val="9"/>
            <color indexed="81"/>
            <rFont val="Tahoma"/>
            <family val="2"/>
          </rPr>
          <t xml:space="preserve"> Actividad: 
- Compra de Servicios</t>
        </r>
      </text>
    </comment>
    <comment ref="D495" authorId="0" shapeId="0" xr:uid="{7C9F9FDE-A209-4C27-BE73-F45AAD7592CC}">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Diploscopia cuantitativa, ambos ojos </t>
        </r>
      </text>
    </comment>
    <comment ref="E495" authorId="0" shapeId="0" xr:uid="{96073FC4-AF82-4D10-BF44-C9342E350E4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Diploscopia cuantitativa, ambos ojos </t>
        </r>
      </text>
    </comment>
    <comment ref="F495" authorId="0" shapeId="0" xr:uid="{B3874BAE-6326-4C7E-A904-CDA22377FD2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Diploscopia cuantitativa, ambos ojos 
Registrado por Estamento Médico</t>
        </r>
      </text>
    </comment>
    <comment ref="G495" authorId="0" shapeId="0" xr:uid="{72800E55-71FB-45BD-BD33-FF033DEF6A7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Diploscopia cuantitativa, ambos ojos 
Registro realizado a excepción de Estamento Médico</t>
        </r>
      </text>
    </comment>
    <comment ref="H495" authorId="0" shapeId="0" xr:uid="{7E8C8A44-8F24-4150-A34A-390CD38BCFB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Diploscopia cuantitativa, ambos ojos 
</t>
        </r>
        <r>
          <rPr>
            <sz val="9"/>
            <color indexed="81"/>
            <rFont val="Tahoma"/>
            <family val="2"/>
          </rPr>
          <t xml:space="preserve">Además, se debe registra la </t>
        </r>
        <r>
          <rPr>
            <b/>
            <sz val="9"/>
            <color indexed="81"/>
            <rFont val="Tahoma"/>
            <family val="2"/>
          </rPr>
          <t>Actividad: 
- Compra de Servicios</t>
        </r>
      </text>
    </comment>
    <comment ref="D496" authorId="0" shapeId="0" xr:uid="{ACA380E7-0CFA-4089-9D19-19F056434945}">
      <text>
        <r>
          <rPr>
            <sz val="9"/>
            <color indexed="81"/>
            <rFont val="Tahoma"/>
            <family val="2"/>
          </rPr>
          <t xml:space="preserve">Este dato aparecerá luego de que en la atención Registrada en </t>
        </r>
        <r>
          <rPr>
            <b/>
            <sz val="9"/>
            <color indexed="81"/>
            <rFont val="Tahoma"/>
            <family val="2"/>
          </rPr>
          <t>RAYEN Urgencia, Ítem Procedimientos se registre:
- Exploración Sensoriomotora: Estrabismo, Estudio completo</t>
        </r>
      </text>
    </comment>
    <comment ref="E496" authorId="0" shapeId="0" xr:uid="{E04EFA3C-1512-4CBD-8F1B-9B3902CACAF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Exploración Sensoriomotora: Estrabismo, Estudio completo</t>
        </r>
      </text>
    </comment>
    <comment ref="F496" authorId="0" shapeId="0" xr:uid="{A2DBCD70-2418-4CF7-9956-AC1D98464E6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Exploración Sensoriomotora: Estrabismo, Estudio completo
Registrado por Estamento Médico</t>
        </r>
      </text>
    </comment>
    <comment ref="G496" authorId="0" shapeId="0" xr:uid="{D8822536-84BA-426C-B074-D079BA42AED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Exploración Sensoriomotora: Estrabismo, Estudio completo
Registro realizado a excepción de Estamento Médico</t>
        </r>
      </text>
    </comment>
    <comment ref="H496" authorId="0" shapeId="0" xr:uid="{6A75136D-A747-4B12-9966-8127384E740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Exploración Sensoriomotora: Estrabismo, Estudio completo
</t>
        </r>
        <r>
          <rPr>
            <sz val="9"/>
            <color indexed="81"/>
            <rFont val="Tahoma"/>
            <family val="2"/>
          </rPr>
          <t xml:space="preserve">
Además, se debe registra la</t>
        </r>
        <r>
          <rPr>
            <b/>
            <sz val="9"/>
            <color indexed="81"/>
            <rFont val="Tahoma"/>
            <family val="2"/>
          </rPr>
          <t xml:space="preserve"> Actividad: 
- Compra de Servicios</t>
        </r>
      </text>
    </comment>
    <comment ref="D497" authorId="0" shapeId="0" xr:uid="{87790A37-9369-45E1-8C21-AFDA18C2571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-Retinografia, ambos ojos
</t>
        </r>
      </text>
    </comment>
    <comment ref="E497" authorId="0" shapeId="0" xr:uid="{B11CA18F-849F-45A5-8B2C-2718456217F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-Retinografia, ambos ojos
</t>
        </r>
      </text>
    </comment>
    <comment ref="F497" authorId="0" shapeId="0" xr:uid="{D12939D4-DD37-4AFD-ACDA-FB842EF1444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-Retinografia, ambos ojos
Registrado por Estamento Médico</t>
        </r>
      </text>
    </comment>
    <comment ref="G497" authorId="0" shapeId="0" xr:uid="{8F678FA7-BACD-4733-9D6A-7653D58AE1D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-Retinografia, ambos ojos
Registro realizado a excepción de Estamento Médico</t>
        </r>
      </text>
    </comment>
    <comment ref="H497" authorId="0" shapeId="0" xr:uid="{F0F82AF3-0945-404A-8C40-49497F75728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-Retinografia, ambos ojos
</t>
        </r>
        <r>
          <rPr>
            <sz val="9"/>
            <color indexed="81"/>
            <rFont val="Tahoma"/>
            <family val="2"/>
          </rPr>
          <t xml:space="preserve">Además, se debe registra la </t>
        </r>
        <r>
          <rPr>
            <b/>
            <sz val="9"/>
            <color indexed="81"/>
            <rFont val="Tahoma"/>
            <family val="2"/>
          </rPr>
          <t>Actividad: 
- Compra de Servicios</t>
        </r>
      </text>
    </comment>
    <comment ref="D498" authorId="0" shapeId="0" xr:uid="{4202DC28-EA15-4040-87B5-A06CA124AE8E}">
      <text>
        <r>
          <rPr>
            <sz val="9"/>
            <color indexed="81"/>
            <rFont val="Tahoma"/>
            <family val="2"/>
          </rPr>
          <t xml:space="preserve">Este dato aparecerá luego de que en la atención Registrada en </t>
        </r>
        <r>
          <rPr>
            <b/>
            <sz val="9"/>
            <color indexed="81"/>
            <rFont val="Tahoma"/>
            <family val="2"/>
          </rPr>
          <t>RAYEN Urgencia, Ítem Procedimientos se registre:
- Tonometria ocular, cualquier tecnica, c/ojo
-Tonometria aplanatica c/ojo</t>
        </r>
      </text>
    </comment>
    <comment ref="E498" authorId="0" shapeId="0" xr:uid="{0B03A228-B519-4EA1-AA99-CFF5B59C400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Tonometria ocular, cualquier tecnica, c/ojo
-Tonometria aplanatica c/ojo</t>
        </r>
      </text>
    </comment>
    <comment ref="F498" authorId="0" shapeId="0" xr:uid="{37FCA947-2E11-4591-8699-8D20596D66F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Tonometria ocular, cualquier tecnica, c/ojo
-Tonometria aplanatica c/ojo
Registrado por Estamento Médico</t>
        </r>
      </text>
    </comment>
    <comment ref="G498" authorId="0" shapeId="0" xr:uid="{DE2EC578-37BE-4C59-9A29-E7192FEA958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Tonometria ocular, cualquier tecnica, c/ojo
-Tonometria aplanatica c/ojo
Registro realizado a excepción de Estamento Médico</t>
        </r>
      </text>
    </comment>
    <comment ref="H498" authorId="0" shapeId="0" xr:uid="{ADD3C8AB-6B96-48DC-820C-24CA2FFBB2B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Tonometria ocular, cualquier tecnica, c/ojo
-Tonometria aplanatica c/ojo
</t>
        </r>
        <r>
          <rPr>
            <sz val="9"/>
            <color indexed="81"/>
            <rFont val="Tahoma"/>
            <family val="2"/>
          </rPr>
          <t xml:space="preserve">Además, se debe registra la </t>
        </r>
        <r>
          <rPr>
            <b/>
            <sz val="9"/>
            <color indexed="81"/>
            <rFont val="Tahoma"/>
            <family val="2"/>
          </rPr>
          <t>Actividad: 
- Compra de Servicios</t>
        </r>
      </text>
    </comment>
    <comment ref="D499" authorId="0" shapeId="0" xr:uid="{E3FFF3DF-0189-4449-920B-7297B050F411}">
      <text>
        <r>
          <rPr>
            <sz val="9"/>
            <color indexed="81"/>
            <rFont val="Tahoma"/>
            <family val="2"/>
          </rPr>
          <t xml:space="preserve">Este dato aparecerá luego de que en la atención Registrada en </t>
        </r>
        <r>
          <rPr>
            <b/>
            <sz val="9"/>
            <color indexed="81"/>
            <rFont val="Tahoma"/>
            <family val="2"/>
          </rPr>
          <t>RAYEN Urgencia, Ítem Procedimientos se registre:
-Tratamiento Ortoptico y/ o Pleoptico (por sesion)
-Tratamiento Ortoptico</t>
        </r>
      </text>
    </comment>
    <comment ref="E499" authorId="0" shapeId="0" xr:uid="{6706CB80-C95E-4019-85F7-776BEF5897B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-Tratamiento Ortoptico y/ o Pleoptico (por sesion)
-Tratamiento Ortoptico</t>
        </r>
      </text>
    </comment>
    <comment ref="F499" authorId="0" shapeId="0" xr:uid="{14A82237-A3E4-43F7-A802-CD85EF12994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-Tratamiento Ortoptico y/ o Pleoptico (por sesion)
-Tratamiento Ortoptico
Registrado por Estamento Médico</t>
        </r>
      </text>
    </comment>
    <comment ref="G499" authorId="0" shapeId="0" xr:uid="{1162BA40-8700-4936-8196-7E47D8024DD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-Tratamiento Ortoptico y/ o Pleoptico (por sesion)
-Tratamiento Ortoptico
Registro realizado a excepción de Estamento Médico</t>
        </r>
      </text>
    </comment>
    <comment ref="H499" authorId="0" shapeId="0" xr:uid="{00BDE4BB-6D19-43B7-B763-011D0142A1D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-Tratamiento Ortoptico y/ o Pleoptico (por sesion)
-Tratamiento Ortoptico
</t>
        </r>
        <r>
          <rPr>
            <sz val="9"/>
            <color indexed="81"/>
            <rFont val="Tahoma"/>
            <family val="2"/>
          </rPr>
          <t xml:space="preserve">Además, se debe registra la </t>
        </r>
        <r>
          <rPr>
            <b/>
            <sz val="9"/>
            <color indexed="81"/>
            <rFont val="Tahoma"/>
            <family val="2"/>
          </rPr>
          <t>Actividad: 
- Compra de Servicios</t>
        </r>
      </text>
    </comment>
    <comment ref="D500" authorId="0" shapeId="0" xr:uid="{37B060D8-722C-415B-AEB1-B0258D2C0709}">
      <text>
        <r>
          <rPr>
            <sz val="9"/>
            <color indexed="81"/>
            <rFont val="Tahoma"/>
            <family val="2"/>
          </rPr>
          <t xml:space="preserve">Este dato aparecerá luego de que en la atención Registrada en </t>
        </r>
        <r>
          <rPr>
            <b/>
            <sz val="9"/>
            <color indexed="81"/>
            <rFont val="Tahoma"/>
            <family val="2"/>
          </rPr>
          <t>RAYEN Urgencia, Ítem Procedimientos se registre:
- Exploracion Vitreorretinal, ambos ojos</t>
        </r>
      </text>
    </comment>
    <comment ref="E500" authorId="0" shapeId="0" xr:uid="{35BF7EEB-7B11-4DD1-831B-19D50CAFBBA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Exploracion Vitreorretinal, ambos ojos</t>
        </r>
      </text>
    </comment>
    <comment ref="F500" authorId="0" shapeId="0" xr:uid="{895D7645-A4D8-461A-91E2-607FA92E7E7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Exploracion Vitreorretinal, ambos ojos
Registrado por Estamento Médico</t>
        </r>
      </text>
    </comment>
    <comment ref="G500" authorId="0" shapeId="0" xr:uid="{EAC6A3F5-8CBC-4F36-AF63-17AF97E3FA6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Exploracion Vitreorretinal, ambos ojos
Registro realizado a excepción de Estamento Médico</t>
        </r>
      </text>
    </comment>
    <comment ref="H500" authorId="0" shapeId="0" xr:uid="{736FF349-CFB0-45E0-975F-D220AAE35ED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Exploracion Vitreorretinal, ambos ojos
</t>
        </r>
        <r>
          <rPr>
            <sz val="9"/>
            <color indexed="81"/>
            <rFont val="Tahoma"/>
            <family val="2"/>
          </rPr>
          <t xml:space="preserve">Además, se debe registra la </t>
        </r>
        <r>
          <rPr>
            <b/>
            <sz val="9"/>
            <color indexed="81"/>
            <rFont val="Tahoma"/>
            <family val="2"/>
          </rPr>
          <t>Actividad: 
- Compra de Servicios</t>
        </r>
      </text>
    </comment>
    <comment ref="D501" authorId="0" shapeId="0" xr:uid="{E2777B8C-3107-4174-A185-6E16E2ACF814}">
      <text>
        <r>
          <rPr>
            <sz val="9"/>
            <color indexed="81"/>
            <rFont val="Tahoma"/>
            <family val="2"/>
          </rPr>
          <t xml:space="preserve">Este dato aparecerá luego de que en la atención Registrada en </t>
        </r>
        <r>
          <rPr>
            <b/>
            <sz val="9"/>
            <color indexed="81"/>
            <rFont val="Tahoma"/>
            <family val="2"/>
          </rPr>
          <t>RAYEN Urgencia, Ítem Procedimientos se registre:
- Cuerpo extraño conjuntival y/o corneal en adultos</t>
        </r>
      </text>
    </comment>
    <comment ref="E501" authorId="0" shapeId="0" xr:uid="{3960BD1E-C710-4298-B47F-0860856ACBB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 extraño conjuntival y/o corneal en adultos</t>
        </r>
      </text>
    </comment>
    <comment ref="F501" authorId="0" shapeId="0" xr:uid="{EEE2BE3C-34C0-4F98-9072-4B9AAB0477C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 extraño conjuntival y/o corneal en adultos
Registrado por Estamento Médico</t>
        </r>
      </text>
    </comment>
    <comment ref="G501" authorId="0" shapeId="0" xr:uid="{CA525453-E517-4A32-87D8-6A2069CF60C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 extraño conjuntival y/o corneal en adultos
Registro realizado a excepción de Estamento Médico</t>
        </r>
      </text>
    </comment>
    <comment ref="H501" authorId="0" shapeId="0" xr:uid="{5BFB20AB-91DE-4D1C-B189-C1A60571578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Cuerpo extraño conjuntival y/o corneal en adultos
</t>
        </r>
        <r>
          <rPr>
            <sz val="9"/>
            <color indexed="81"/>
            <rFont val="Tahoma"/>
            <family val="2"/>
          </rPr>
          <t>Además, se debe registra la</t>
        </r>
        <r>
          <rPr>
            <b/>
            <sz val="9"/>
            <color indexed="81"/>
            <rFont val="Tahoma"/>
            <family val="2"/>
          </rPr>
          <t xml:space="preserve"> Actividad: 
- Compra de Servicios</t>
        </r>
      </text>
    </comment>
    <comment ref="D502" authorId="0" shapeId="0" xr:uid="{580DF032-7717-4838-BED9-49EA0E50B517}">
      <text>
        <r>
          <rPr>
            <sz val="9"/>
            <color indexed="81"/>
            <rFont val="Tahoma"/>
            <family val="2"/>
          </rPr>
          <t xml:space="preserve">Este dato aparecerá luego de que en la atención Registrada en </t>
        </r>
        <r>
          <rPr>
            <b/>
            <sz val="9"/>
            <color indexed="81"/>
            <rFont val="Tahoma"/>
            <family val="2"/>
          </rPr>
          <t>RAYEN Urgencia, Ítem Procedimientos se registre:
- Campimetría computarizada, c/ojo (excluye UAPO) s</t>
        </r>
      </text>
    </comment>
    <comment ref="E502" authorId="0" shapeId="0" xr:uid="{03950E97-C64B-4DFE-BCC6-659C6991E9F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Campimetría computarizada, c/ojo (excluye UAPO) </t>
        </r>
      </text>
    </comment>
    <comment ref="F502" authorId="0" shapeId="0" xr:uid="{42FD0340-113F-4424-A057-85B184C3AE6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Campimetría computarizada, c/ojo (excluye UAPO) 
Registrado por Estamento Médico</t>
        </r>
      </text>
    </comment>
    <comment ref="G502" authorId="0" shapeId="0" xr:uid="{D72BCCB1-ACB0-4B0A-8B97-0CA4672ACBA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Campimetría computarizada, c/ojo (excluye UAPO) 
Registro realizado a excepción de Estamento Médico</t>
        </r>
      </text>
    </comment>
    <comment ref="H502" authorId="0" shapeId="0" xr:uid="{191EA876-6A19-437E-BE6A-83344FE8C6F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Campimetría computarizada, c/ojo (excluye UAPO) 
</t>
        </r>
        <r>
          <rPr>
            <sz val="9"/>
            <color indexed="81"/>
            <rFont val="Tahoma"/>
            <family val="2"/>
          </rPr>
          <t xml:space="preserve">Además, se debe registra la </t>
        </r>
        <r>
          <rPr>
            <b/>
            <sz val="9"/>
            <color indexed="81"/>
            <rFont val="Tahoma"/>
            <family val="2"/>
          </rPr>
          <t>Actividad: 
- Compra de Servicios</t>
        </r>
      </text>
    </comment>
    <comment ref="D503" authorId="0" shapeId="0" xr:uid="{E9FD7A92-B793-4201-8559-3F5A540EB6B2}">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Campimetría computarizada, c/ojo (en UAPO) </t>
        </r>
      </text>
    </comment>
    <comment ref="E503" authorId="0" shapeId="0" xr:uid="{3DC0DC66-1C48-4891-85C9-8AC369C6CD3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Campimetría computarizada, c/ojo (en UAPO) </t>
        </r>
      </text>
    </comment>
    <comment ref="F503" authorId="0" shapeId="0" xr:uid="{59FE1B99-4AF8-4388-AB46-C7A860FFCCF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Campimetría computarizada, c/ojo (en UAPO) 
Registrado por Estamento Médico</t>
        </r>
      </text>
    </comment>
    <comment ref="G503" authorId="0" shapeId="0" xr:uid="{43020FFE-6AD2-4B9B-AD22-594D76A5E54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Campimetría computarizada, c/ojo (en UAPO) 
Registro realizado a excepción de Estamento Médico</t>
        </r>
      </text>
    </comment>
    <comment ref="H503" authorId="0" shapeId="0" xr:uid="{8ACF96F1-0C13-4712-8092-D3734E1791E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Campimetría computarizada, c/ojo (en UAPO) 
</t>
        </r>
        <r>
          <rPr>
            <sz val="9"/>
            <color indexed="81"/>
            <rFont val="Tahoma"/>
            <family val="2"/>
          </rPr>
          <t xml:space="preserve">Además, se debe registra la </t>
        </r>
        <r>
          <rPr>
            <b/>
            <sz val="9"/>
            <color indexed="81"/>
            <rFont val="Tahoma"/>
            <family val="2"/>
          </rPr>
          <t>Actividad: 
- Compra de Servicios</t>
        </r>
      </text>
    </comment>
    <comment ref="D507" authorId="0" shapeId="0" xr:uid="{27EB1CAE-9B4D-4085-B621-175D703914FF}">
      <text>
        <r>
          <rPr>
            <sz val="9"/>
            <color indexed="81"/>
            <rFont val="Tahoma"/>
            <family val="2"/>
          </rPr>
          <t xml:space="preserve">Este dato aparecerá luego de que en la atención Registrada en </t>
        </r>
        <r>
          <rPr>
            <b/>
            <sz val="9"/>
            <color indexed="81"/>
            <rFont val="Tahoma"/>
            <family val="2"/>
          </rPr>
          <t>RAYEN Urgencia, Ítem Procedimientos se registre:
- Taponamiento nasal anterior (proc. aut.)</t>
        </r>
      </text>
    </comment>
    <comment ref="E507" authorId="0" shapeId="0" xr:uid="{26AE981E-19D5-454D-A7D8-0170F04BBBA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Taponamiento nasal anterior (proc. aut.)</t>
        </r>
      </text>
    </comment>
    <comment ref="F507" authorId="0" shapeId="0" xr:uid="{F57EC263-DB57-4A57-8650-1C5497EE5D7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Taponamiento nasal anterior (proc. aut.)
Registrado por Estamento Médico</t>
        </r>
      </text>
    </comment>
    <comment ref="G507" authorId="0" shapeId="0" xr:uid="{32F703D8-F6FA-4F2C-9A14-72624DC2F14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Taponamiento nasal anterior (proc. aut.)
Registro realizado a excepción de Estamento Médico</t>
        </r>
      </text>
    </comment>
    <comment ref="H507" authorId="0" shapeId="0" xr:uid="{B338313E-25EF-43BD-A667-6F8C2F669A6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Taponamiento nasal anterior (proc. aut.)
</t>
        </r>
        <r>
          <rPr>
            <sz val="9"/>
            <color indexed="81"/>
            <rFont val="Tahoma"/>
            <family val="2"/>
          </rPr>
          <t>Además, se debe registra la</t>
        </r>
        <r>
          <rPr>
            <b/>
            <sz val="9"/>
            <color indexed="81"/>
            <rFont val="Tahoma"/>
            <family val="2"/>
          </rPr>
          <t xml:space="preserve"> Actividad: 
- Compra de Servicios</t>
        </r>
      </text>
    </comment>
    <comment ref="D508" authorId="0" shapeId="0" xr:uid="{E5CCF3FA-5820-4ACF-A3E6-04C1C349B6E9}">
      <text>
        <r>
          <rPr>
            <sz val="9"/>
            <color indexed="81"/>
            <rFont val="Tahoma"/>
            <family val="2"/>
          </rPr>
          <t xml:space="preserve">Este dato aparecerá luego de que en la atención Registrada en </t>
        </r>
        <r>
          <rPr>
            <b/>
            <sz val="9"/>
            <color indexed="81"/>
            <rFont val="Tahoma"/>
            <family val="2"/>
          </rPr>
          <t>RAYEN Urgencia, Ítem Procedimientos se registre:
- Taponamiento nasal posterior</t>
        </r>
      </text>
    </comment>
    <comment ref="E508" authorId="0" shapeId="0" xr:uid="{B794A809-2826-4D49-A6AC-63D01E9DD60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Taponamiento nasal posterior</t>
        </r>
      </text>
    </comment>
    <comment ref="F508" authorId="0" shapeId="0" xr:uid="{E9709DB9-CDF7-4091-891E-ED64F2F754E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Taponamiento nasal posterior
Registrado por Estamento Médico</t>
        </r>
      </text>
    </comment>
    <comment ref="G508" authorId="0" shapeId="0" xr:uid="{474E15CF-ECA6-4FEE-A1AA-B16A2759456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Taponamiento nasal posterior
Registro realizado a excepción de Estamento Médico</t>
        </r>
      </text>
    </comment>
    <comment ref="H508" authorId="0" shapeId="0" xr:uid="{7016AA92-1016-46E1-9978-21792F9093C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Taponamiento nasal posterior
</t>
        </r>
        <r>
          <rPr>
            <sz val="9"/>
            <color indexed="81"/>
            <rFont val="Tahoma"/>
            <family val="2"/>
          </rPr>
          <t>Además, se debe registra la</t>
        </r>
        <r>
          <rPr>
            <b/>
            <sz val="9"/>
            <color indexed="81"/>
            <rFont val="Tahoma"/>
            <family val="2"/>
          </rPr>
          <t xml:space="preserve"> Actividad: 
- Compra de Servicios</t>
        </r>
      </text>
    </comment>
    <comment ref="D509" authorId="0" shapeId="0" xr:uid="{6079FCCC-099A-43C9-8F28-10AE29ED0C67}">
      <text>
        <r>
          <rPr>
            <sz val="9"/>
            <color indexed="81"/>
            <rFont val="Tahoma"/>
            <family val="2"/>
          </rPr>
          <t xml:space="preserve">Este dato aparecerá luego de que en la atención Registrada en </t>
        </r>
        <r>
          <rPr>
            <b/>
            <sz val="9"/>
            <color indexed="81"/>
            <rFont val="Tahoma"/>
            <family val="2"/>
          </rPr>
          <t>RAYEN Urgencia, Ítem Procedimientos se registre:
- Cuerpo extraño en fosas nasales, extracción en adultos</t>
        </r>
      </text>
    </comment>
    <comment ref="E509" authorId="0" shapeId="0" xr:uid="{603CD6EE-EB89-42A5-8336-E2FC6453AE9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 extraño en fosas nasales, extracción en adultos</t>
        </r>
      </text>
    </comment>
    <comment ref="F509" authorId="0" shapeId="0" xr:uid="{0422E5A6-60EA-4828-AD5A-8539E6FB329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 extraño en fosas nasales, extracción en adultos
Registrado por Estamento Médico</t>
        </r>
      </text>
    </comment>
    <comment ref="G509" authorId="0" shapeId="0" xr:uid="{0850306E-7587-4FC7-9B40-7146FD04051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 extraño en fosas nasales, extracción en adultos
Registro realizado a excepción de Estamento Médico</t>
        </r>
      </text>
    </comment>
    <comment ref="H509" authorId="0" shapeId="0" xr:uid="{3496D327-2029-4D52-B105-5730C36EFFA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Cuerpo extraño en fosas nasales, extracción en adultos
</t>
        </r>
        <r>
          <rPr>
            <sz val="9"/>
            <color indexed="81"/>
            <rFont val="Tahoma"/>
            <family val="2"/>
          </rPr>
          <t>Además, se debe registra la</t>
        </r>
        <r>
          <rPr>
            <b/>
            <sz val="9"/>
            <color indexed="81"/>
            <rFont val="Tahoma"/>
            <family val="2"/>
          </rPr>
          <t xml:space="preserve"> Actividad: 
- Compra de Servicios</t>
        </r>
      </text>
    </comment>
    <comment ref="D510" authorId="0" shapeId="0" xr:uid="{5D367E33-AE60-4CC4-8C6C-315ECE59DDE8}">
      <text>
        <r>
          <rPr>
            <sz val="9"/>
            <color indexed="81"/>
            <rFont val="Tahoma"/>
            <family val="2"/>
          </rPr>
          <t xml:space="preserve">Este dato aparecerá luego de que en la atención Registrada en </t>
        </r>
        <r>
          <rPr>
            <b/>
            <sz val="9"/>
            <color indexed="81"/>
            <rFont val="Tahoma"/>
            <family val="2"/>
          </rPr>
          <t>RAYEN Urgencia, Ítem Procedimientos se registre:
- Cuerpo extraño en fosas nasales, extracción en niños</t>
        </r>
      </text>
    </comment>
    <comment ref="E510" authorId="0" shapeId="0" xr:uid="{9024603E-9094-4E63-ABBF-EFADCC81B35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 extraño en fosas nasales, extracción en niños</t>
        </r>
      </text>
    </comment>
    <comment ref="F510" authorId="0" shapeId="0" xr:uid="{2F417D5F-9F31-40A8-BC5C-6D6B91FF66D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 extraño en fosas nasales, extracción en niños
Registrado por Estamento Médico</t>
        </r>
      </text>
    </comment>
    <comment ref="G510" authorId="0" shapeId="0" xr:uid="{F701FD72-5ED0-42AD-A757-2BF9E80CC22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Cuerpo extraño en fosas nasales, extracción en niños
Registro realizado a excepción de Estamento Médico</t>
        </r>
      </text>
    </comment>
    <comment ref="H510" authorId="0" shapeId="0" xr:uid="{C3C1C810-DB50-4FBB-92F9-7CD30A72C3E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Cuerpo extraño en fosas nasales, extracción en niños
</t>
        </r>
        <r>
          <rPr>
            <sz val="9"/>
            <color indexed="81"/>
            <rFont val="Tahoma"/>
            <family val="2"/>
          </rPr>
          <t xml:space="preserve">Además, se debe registra la </t>
        </r>
        <r>
          <rPr>
            <b/>
            <sz val="9"/>
            <color indexed="81"/>
            <rFont val="Tahoma"/>
            <family val="2"/>
          </rPr>
          <t>Actividad: 
- Compra de Servicios</t>
        </r>
      </text>
    </comment>
    <comment ref="D511" authorId="0" shapeId="0" xr:uid="{6D4A6959-B585-43B3-91F5-30EC4318DE1B}">
      <text>
        <r>
          <rPr>
            <sz val="9"/>
            <color indexed="81"/>
            <rFont val="Tahoma"/>
            <family val="2"/>
          </rPr>
          <t xml:space="preserve">Este dato aparecerá luego de que en la atención Registrada en </t>
        </r>
        <r>
          <rPr>
            <b/>
            <sz val="9"/>
            <color indexed="81"/>
            <rFont val="Tahoma"/>
            <family val="2"/>
          </rPr>
          <t>RAYEN Urgencia, Ítem Procedimientos se registre:
- Trompa de Eustaquio, Insuflación Instrumental (proc. Aut.) en adultos</t>
        </r>
      </text>
    </comment>
    <comment ref="E511" authorId="0" shapeId="0" xr:uid="{DDA0E348-3169-4443-A3C1-6240D24E014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Trompa de Eustaquio, Insuflación Instrumental (proc. Aut.) en adultos</t>
        </r>
      </text>
    </comment>
    <comment ref="F511" authorId="0" shapeId="0" xr:uid="{36F81741-8CD2-4789-91E7-74088351556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Trompa de Eustaquio, Insuflación Instrumental (proc. Aut.) en adultos
Registrado por Estamento Médico</t>
        </r>
      </text>
    </comment>
    <comment ref="G511" authorId="0" shapeId="0" xr:uid="{A6A7C851-7357-4A04-8AE1-F73648104C1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Trompa de Eustaquio, Insuflación Instrumental (proc. Aut.) en adultos
Registro realizado a excepción de Estamento Médico</t>
        </r>
      </text>
    </comment>
    <comment ref="H511" authorId="0" shapeId="0" xr:uid="{7BE5FC72-580A-4C89-9448-4A7A65C8CFA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Trompa de Eustaquio, Insuflación Instrumental (proc. Aut.) en adultos
</t>
        </r>
        <r>
          <rPr>
            <sz val="9"/>
            <color indexed="81"/>
            <rFont val="Tahoma"/>
            <family val="2"/>
          </rPr>
          <t xml:space="preserve">
Además, se debe registra la </t>
        </r>
        <r>
          <rPr>
            <b/>
            <sz val="9"/>
            <color indexed="81"/>
            <rFont val="Tahoma"/>
            <family val="2"/>
          </rPr>
          <t>Actividad: 
- Compra de Servicios</t>
        </r>
      </text>
    </comment>
    <comment ref="D512" authorId="0" shapeId="0" xr:uid="{2C1AC3E9-42A7-4E21-9A83-D70BFCE87FE2}">
      <text>
        <r>
          <rPr>
            <sz val="9"/>
            <color indexed="81"/>
            <rFont val="Tahoma"/>
            <family val="2"/>
          </rPr>
          <t xml:space="preserve">Este dato aparecerá luego de que en la atención Registrada en </t>
        </r>
        <r>
          <rPr>
            <b/>
            <sz val="9"/>
            <color indexed="81"/>
            <rFont val="Tahoma"/>
            <family val="2"/>
          </rPr>
          <t>RAYEN Urgencia, Ítem Procedimientos se registre:
- Trompa de Eustaquio, Insuflacion Instrumental (proc. Aut.) en niños</t>
        </r>
      </text>
    </comment>
    <comment ref="E512" authorId="0" shapeId="0" xr:uid="{64B8EEF3-780D-4BEA-A6C5-389D8FD51FE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Trompa de Eustaquio, Insuflacion Instrumental (proc. Aut.) en niños</t>
        </r>
      </text>
    </comment>
    <comment ref="F512" authorId="0" shapeId="0" xr:uid="{EC1C8E6B-27C4-47C4-AC2A-4856FEEC04E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Trompa de Eustaquio, Insuflacion Instrumental (proc. Aut.) en niños
Registrado por Estamento Médico</t>
        </r>
      </text>
    </comment>
    <comment ref="G512" authorId="0" shapeId="0" xr:uid="{D5ED9308-3F80-457D-A38F-E5F2A2FE6A8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Trompa de Eustaquio, Insuflacion Instrumental (proc. Aut.) en niños
Registro realizado a excepción de Estamento Médico</t>
        </r>
      </text>
    </comment>
    <comment ref="H512" authorId="0" shapeId="0" xr:uid="{3BF58DA5-2D30-4DBC-8CD6-B26B7F6F7EB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Trompa de Eustaquio, Insuflacion Instrumental (proc. Aut.) en niños
</t>
        </r>
        <r>
          <rPr>
            <sz val="9"/>
            <color indexed="81"/>
            <rFont val="Tahoma"/>
            <family val="2"/>
          </rPr>
          <t xml:space="preserve">Además, se debe registra la </t>
        </r>
        <r>
          <rPr>
            <b/>
            <sz val="9"/>
            <color indexed="81"/>
            <rFont val="Tahoma"/>
            <family val="2"/>
          </rPr>
          <t>Actividad: 
- Compra de Servicios</t>
        </r>
      </text>
    </comment>
    <comment ref="D516" authorId="0" shapeId="0" xr:uid="{A3A436AB-A750-40E8-BE21-1BCC99FEC8A4}">
      <text>
        <r>
          <rPr>
            <sz val="9"/>
            <color indexed="81"/>
            <rFont val="Tahoma"/>
            <family val="2"/>
          </rPr>
          <t xml:space="preserve">Este dato aparecerá luego de que en la atención Registrada en </t>
        </r>
        <r>
          <rPr>
            <b/>
            <sz val="9"/>
            <color indexed="81"/>
            <rFont val="Tahoma"/>
            <family val="2"/>
          </rPr>
          <t>RAYEN Urgencia, Ítem Procedimientos se registre:
- Curetaje de lesiones virales y similares hasta 10 lesiones</t>
        </r>
      </text>
    </comment>
    <comment ref="E516" authorId="0" shapeId="0" xr:uid="{768D3039-EFFC-4421-95B6-0736F2413EB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Curetaje de lesiones virales y similares hasta 10 lesiones</t>
        </r>
      </text>
    </comment>
    <comment ref="F516" authorId="0" shapeId="0" xr:uid="{D4955E99-19E3-4EE9-B1A9-C5286D83195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Curetaje de lesiones virales y similares hasta 10 lesiones
Registrado por Estamento Médico</t>
        </r>
      </text>
    </comment>
    <comment ref="G516" authorId="0" shapeId="0" xr:uid="{C24C13CC-0B70-45A0-9144-F2F44A2DB70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Curetaje de lesiones virales y similares hasta 10 lesiones
Registro realizado a excepción de Estamento Médico</t>
        </r>
      </text>
    </comment>
    <comment ref="H516" authorId="0" shapeId="0" xr:uid="{94D64C4F-7679-47DF-A72D-074220C2B0A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Curetaje de lesiones virales y similares hasta 10 lesiones
</t>
        </r>
        <r>
          <rPr>
            <sz val="9"/>
            <color indexed="81"/>
            <rFont val="Tahoma"/>
            <family val="2"/>
          </rPr>
          <t xml:space="preserve">
Además, se debe registra la</t>
        </r>
        <r>
          <rPr>
            <b/>
            <sz val="9"/>
            <color indexed="81"/>
            <rFont val="Tahoma"/>
            <family val="2"/>
          </rPr>
          <t xml:space="preserve"> Actividad: 
- Compra de Servicios</t>
        </r>
      </text>
    </comment>
    <comment ref="D517" authorId="0" shapeId="0" xr:uid="{D43A3F3E-47F9-4A1B-BFED-1125EA43CA16}">
      <text>
        <r>
          <rPr>
            <sz val="9"/>
            <color indexed="81"/>
            <rFont val="Tahoma"/>
            <family val="2"/>
          </rPr>
          <t xml:space="preserve">Este dato aparecerá luego de que en la atención Registrada en </t>
        </r>
        <r>
          <rPr>
            <b/>
            <sz val="9"/>
            <color indexed="81"/>
            <rFont val="Tahoma"/>
            <family val="2"/>
          </rPr>
          <t>RAYEN Urgencia, Ítem Procedimientos se registre:
-  Implantes subcutáneos</t>
        </r>
      </text>
    </comment>
    <comment ref="E517" authorId="0" shapeId="0" xr:uid="{6DC39CC8-FC8F-4BAD-BBD9-EAF5142347F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Implantes subcutáneos</t>
        </r>
      </text>
    </comment>
    <comment ref="F517" authorId="0" shapeId="0" xr:uid="{B997CB69-6424-4906-A425-D887BB0238E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Implantes subcutáneos
Registrado por Estamento Médico</t>
        </r>
      </text>
    </comment>
    <comment ref="G517" authorId="0" shapeId="0" xr:uid="{65B9AE57-9450-4110-BB38-F5C9B1A2DD2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Implantes subcutáneos
Registro realizado a excepción de Estamento Médico</t>
        </r>
      </text>
    </comment>
    <comment ref="H517" authorId="0" shapeId="0" xr:uid="{5F5DA41E-6B5A-4F1D-BF81-472676B6342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Implantes subcutáneos
</t>
        </r>
        <r>
          <rPr>
            <sz val="9"/>
            <color indexed="81"/>
            <rFont val="Tahoma"/>
            <family val="2"/>
          </rPr>
          <t>Además, se debe registra la</t>
        </r>
        <r>
          <rPr>
            <b/>
            <sz val="9"/>
            <color indexed="81"/>
            <rFont val="Tahoma"/>
            <family val="2"/>
          </rPr>
          <t xml:space="preserve"> Actividad: 
- Compra de Servicios</t>
        </r>
      </text>
    </comment>
    <comment ref="D521" authorId="0" shapeId="0" xr:uid="{8EE462D3-6DDE-4EF7-8F62-0565C3B01102}">
      <text>
        <r>
          <rPr>
            <sz val="9"/>
            <color indexed="81"/>
            <rFont val="Tahoma"/>
            <family val="2"/>
          </rPr>
          <t xml:space="preserve">Este dato aparecerá luego de que en la atención Registrada en </t>
        </r>
        <r>
          <rPr>
            <b/>
            <sz val="9"/>
            <color indexed="81"/>
            <rFont val="Tahoma"/>
            <family val="2"/>
          </rPr>
          <t>RAYEN Urgencia, Ítem Procedimientos se registre:
- Electrocardiograma
- E.C.G. de Reposo (Incluye Mínimo 12 Derivaciones y 4 Complejos Por Derivación</t>
        </r>
      </text>
    </comment>
    <comment ref="E521" authorId="0" shapeId="0" xr:uid="{3E5C54D2-A1A9-4454-8F3A-2730C8F37D6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Electrocardiograma
- E.C.G. de Reposo (Incluye Mínimo 12 Derivaciones y 4 Complejos Por Derivación</t>
        </r>
      </text>
    </comment>
    <comment ref="F521" authorId="0" shapeId="0" xr:uid="{2DB41724-9F49-4E0D-A86A-45E3974F76A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Electrocardiograma
- E.C.G. de Reposo (Incluye Mínimo 12 Derivaciones y 4 Complejos Por Derivación
Registrado por Estamento Médico</t>
        </r>
      </text>
    </comment>
    <comment ref="G521" authorId="0" shapeId="0" xr:uid="{E049A675-7F39-49EA-9455-28ECC5F1A57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Electrocardiograma
- E.C.G. de Reposo (Incluye Mínimo 12 Derivaciones y 4 Complejos Por Derivación
Registro realizado a excepción de Estamento Médico</t>
        </r>
      </text>
    </comment>
    <comment ref="H521" authorId="0" shapeId="0" xr:uid="{03F88938-3175-438D-85C2-0FC04FECFA8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Electrocardiograma
- E.C.G. de Reposo (Incluye Mínimo 12 Derivaciones y 4 Complejos Por Derivación
</t>
        </r>
        <r>
          <rPr>
            <sz val="9"/>
            <color indexed="81"/>
            <rFont val="Tahoma"/>
            <family val="2"/>
          </rPr>
          <t xml:space="preserve">Además, se debe registra la </t>
        </r>
        <r>
          <rPr>
            <b/>
            <sz val="9"/>
            <color indexed="81"/>
            <rFont val="Tahoma"/>
            <family val="2"/>
          </rPr>
          <t>Actividad: 
- Compra de Servicios</t>
        </r>
      </text>
    </comment>
    <comment ref="D522" authorId="0" shapeId="0" xr:uid="{E4A239FC-8D73-442D-85D3-2D5FD88A45D9}">
      <text>
        <r>
          <rPr>
            <sz val="9"/>
            <color indexed="81"/>
            <rFont val="Tahoma"/>
            <family val="2"/>
          </rPr>
          <t xml:space="preserve">Este dato aparecerá luego de que en la atención Registrada en </t>
        </r>
        <r>
          <rPr>
            <b/>
            <sz val="9"/>
            <color indexed="81"/>
            <rFont val="Tahoma"/>
            <family val="2"/>
          </rPr>
          <t>RAYEN Urgencia, Ítem Procedimientos se registre:
- E.C.G. continuo (test Holter o similares, por ej. variabilidad de la frecuencia cardíaca y/o alta resolución del ST y/o depolarización tardía); 20 a 24 horas de registro</t>
        </r>
      </text>
    </comment>
    <comment ref="E522" authorId="0" shapeId="0" xr:uid="{30CA8519-AD72-40A5-B1AB-75150AFA224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E.C.G. continuo (test Holter o similares, por ej. variabilidad de la frecuencia cardíaca y/o alta resolución del ST y/o depolarización tardía); 20 a 24 horas de registro</t>
        </r>
      </text>
    </comment>
    <comment ref="F522" authorId="0" shapeId="0" xr:uid="{4032110B-12F1-45A6-97B3-D0DF3B4DD6E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E.C.G. continuo (test Holter o similares, por ej. variabilidad de la frecuencia cardíaca y/o alta resolución del ST y/o depolarización tardía); 20 a 24 horas de registro
Registrado por Estamento Médico</t>
        </r>
      </text>
    </comment>
    <comment ref="G522" authorId="0" shapeId="0" xr:uid="{5B4DD637-5BB4-46F6-A178-8D9A414440A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E.C.G. continuo (test Holter o similares, por ej. variabilidad de la frecuencia cardíaca y/o alta resolución del ST y/o depolarización tardía); 20 a 24 horas de registro
Registro realizado a excepción de Estamento Médico</t>
        </r>
      </text>
    </comment>
    <comment ref="H522" authorId="0" shapeId="0" xr:uid="{289797E4-FB87-4E42-AEAE-88CFD6142B2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E.C.G. continuo (test Holter o similares, por ej. variabilidad de la frecuencia cardíaca y/o alta resolución del ST y/o depolarización tardía); 20 a 24 horas de registro
</t>
        </r>
        <r>
          <rPr>
            <sz val="9"/>
            <color indexed="81"/>
            <rFont val="Tahoma"/>
            <family val="2"/>
          </rPr>
          <t>Además, se debe registra la</t>
        </r>
        <r>
          <rPr>
            <b/>
            <sz val="9"/>
            <color indexed="81"/>
            <rFont val="Tahoma"/>
            <family val="2"/>
          </rPr>
          <t xml:space="preserve"> Actividad: 
- Compra de Servicios</t>
        </r>
      </text>
    </comment>
    <comment ref="D523" authorId="0" shapeId="0" xr:uid="{DC8C2B35-DB68-4AB3-B2A2-814BFEFF8C5D}">
      <text>
        <r>
          <rPr>
            <sz val="9"/>
            <color indexed="81"/>
            <rFont val="Tahoma"/>
            <family val="2"/>
          </rPr>
          <t xml:space="preserve">Este dato aparecerá luego de que en la atención Registrada en </t>
        </r>
        <r>
          <rPr>
            <b/>
            <sz val="9"/>
            <color indexed="81"/>
            <rFont val="Tahoma"/>
            <family val="2"/>
          </rPr>
          <t>RAYEN Urgencia, Ítem Procedimientos se registre:
- Monitoreo continuo de presion arterial</t>
        </r>
      </text>
    </comment>
    <comment ref="E523" authorId="0" shapeId="0" xr:uid="{C0292ED6-FE38-452B-A422-19FFDE4FCFF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Monitoreo continuo de presion arterial</t>
        </r>
      </text>
    </comment>
    <comment ref="F523" authorId="0" shapeId="0" xr:uid="{11414935-F661-4614-8A8D-322AC4B3472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Monitoreo continuo de presion arterial
Registrado por Estamento Médico</t>
        </r>
      </text>
    </comment>
    <comment ref="G523" authorId="0" shapeId="0" xr:uid="{7C5DF5D8-805A-49C0-B717-832F8B4118F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Monitoreo continuo de presion arterial
Registro realizado a excepción de Estamento Médico</t>
        </r>
      </text>
    </comment>
    <comment ref="H523" authorId="0" shapeId="0" xr:uid="{95126286-2D86-428A-A5D2-4F2DC4C3F01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Monitoreo continuo de presion arterial
</t>
        </r>
        <r>
          <rPr>
            <sz val="9"/>
            <color indexed="81"/>
            <rFont val="Tahoma"/>
            <family val="2"/>
          </rPr>
          <t xml:space="preserve">Además, se debe registra la </t>
        </r>
        <r>
          <rPr>
            <b/>
            <sz val="9"/>
            <color indexed="81"/>
            <rFont val="Tahoma"/>
            <family val="2"/>
          </rPr>
          <t>Actividad: 
- Compra de Servicios</t>
        </r>
      </text>
    </comment>
    <comment ref="D524" authorId="0" shapeId="0" xr:uid="{13EBE180-F1D2-4639-A2EC-4D150355ECB1}">
      <text>
        <r>
          <rPr>
            <sz val="9"/>
            <color indexed="81"/>
            <rFont val="Tahoma"/>
            <family val="2"/>
          </rPr>
          <t xml:space="preserve">Este dato aparecerá luego de que en la atención Registrada en </t>
        </r>
        <r>
          <rPr>
            <b/>
            <sz val="9"/>
            <color indexed="81"/>
            <rFont val="Tahoma"/>
            <family val="2"/>
          </rPr>
          <t>RAYEN Urgencia, Ítem Procedimientos se registre:
- Monitoreo Ambulatorio de Presión Arterial (procedimiento finalizado)</t>
        </r>
      </text>
    </comment>
    <comment ref="E524" authorId="0" shapeId="0" xr:uid="{522F4DEE-76C1-4648-BCCC-EF0E90C6A08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Monitoreo Ambulatorio de Presión Arterial (procedimiento finalizado)</t>
        </r>
      </text>
    </comment>
    <comment ref="F524" authorId="0" shapeId="0" xr:uid="{12F68640-4EE2-4BF8-90BB-5FA58949FC5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Monitoreo Ambulatorio de Presión Arterial (procedimiento finalizado)
Registrado por Estamento Médico</t>
        </r>
      </text>
    </comment>
    <comment ref="G524" authorId="0" shapeId="0" xr:uid="{C9D29BBC-93C1-4312-874C-0DAB4164356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Monitoreo Ambulatorio de Presión Arterial (procedimiento finalizado)
Registro realizado a excepción de Estamento Médico</t>
        </r>
      </text>
    </comment>
    <comment ref="H524" authorId="0" shapeId="0" xr:uid="{E90BC30E-88AA-42FC-A92C-A7AE7D6F412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Monitoreo Ambulatorio de Presión Arterial (procedimiento finalizado)
</t>
        </r>
        <r>
          <rPr>
            <sz val="9"/>
            <color indexed="81"/>
            <rFont val="Tahoma"/>
            <family val="2"/>
          </rPr>
          <t xml:space="preserve">Además, se debe registra la </t>
        </r>
        <r>
          <rPr>
            <b/>
            <sz val="9"/>
            <color indexed="81"/>
            <rFont val="Tahoma"/>
            <family val="2"/>
          </rPr>
          <t>Actividad: 
- Compra de Servicios</t>
        </r>
      </text>
    </comment>
    <comment ref="D528" authorId="0" shapeId="0" xr:uid="{922DC4E5-77BE-4BFF-A949-9359116182A0}">
      <text>
        <r>
          <rPr>
            <sz val="9"/>
            <color indexed="81"/>
            <rFont val="Tahoma"/>
            <family val="2"/>
          </rPr>
          <t xml:space="preserve">Este dato aparecerá luego de que en la atención Registrada en </t>
        </r>
        <r>
          <rPr>
            <b/>
            <sz val="9"/>
            <color indexed="81"/>
            <rFont val="Tahoma"/>
            <family val="2"/>
          </rPr>
          <t>RAYEN Urgencia, Ítem Procedimientos se registre:
- Espirometría Basal</t>
        </r>
      </text>
    </comment>
    <comment ref="E528" authorId="0" shapeId="0" xr:uid="{2029BFB0-8DBC-48CC-8393-C7CABF8F3D8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Espirometría Basal</t>
        </r>
      </text>
    </comment>
    <comment ref="F528" authorId="0" shapeId="0" xr:uid="{AC09C98E-234C-4B89-BA05-586FEB692DB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Espirometría Basal
Registrado por Estamento Médico</t>
        </r>
      </text>
    </comment>
    <comment ref="G528" authorId="0" shapeId="0" xr:uid="{9D0008FE-B42E-48FB-AA20-9F95B24A5CD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Espirometría Basal
Registro realizado a excepción de Estamento Médico</t>
        </r>
      </text>
    </comment>
    <comment ref="H528" authorId="0" shapeId="0" xr:uid="{276434CE-2240-4567-8147-D3BC4665B48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Espirometría Basal
</t>
        </r>
        <r>
          <rPr>
            <sz val="9"/>
            <color indexed="81"/>
            <rFont val="Tahoma"/>
            <family val="2"/>
          </rPr>
          <t xml:space="preserve">
Además, se debe registra la </t>
        </r>
        <r>
          <rPr>
            <b/>
            <sz val="9"/>
            <color indexed="81"/>
            <rFont val="Tahoma"/>
            <family val="2"/>
          </rPr>
          <t>Actividad: 
- Compra de Servicios</t>
        </r>
      </text>
    </comment>
    <comment ref="D529" authorId="0" shapeId="0" xr:uid="{D396E8B1-356B-4D0D-AFD6-5D152CD08830}">
      <text>
        <r>
          <rPr>
            <sz val="9"/>
            <color indexed="81"/>
            <rFont val="Tahoma"/>
            <family val="2"/>
          </rPr>
          <t xml:space="preserve">Este dato aparecerá luego de que en la atención Registrada en </t>
        </r>
        <r>
          <rPr>
            <b/>
            <sz val="9"/>
            <color indexed="81"/>
            <rFont val="Tahoma"/>
            <family val="2"/>
          </rPr>
          <t>RAYEN Urgencia, Ítem Procedimientos se registre:
- Espirometria basal y con broncodilatador</t>
        </r>
      </text>
    </comment>
    <comment ref="E529" authorId="0" shapeId="0" xr:uid="{75A918DD-27D4-4202-9EA6-4DB06106919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Espirometria basal y con broncodilatador</t>
        </r>
      </text>
    </comment>
    <comment ref="F529" authorId="0" shapeId="0" xr:uid="{D3A96B11-AED5-4A9E-A0ED-FEB08BC20A3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Espirometria basal y con broncodilatador
Registrado por Estamento Médico</t>
        </r>
      </text>
    </comment>
    <comment ref="G529" authorId="0" shapeId="0" xr:uid="{6753D8FC-1F06-4A0D-B20B-9ADFD344CEE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Espirometria basal y con broncodilatador
Registro realizado a excepción de Estamento Médico</t>
        </r>
      </text>
    </comment>
    <comment ref="H529" authorId="0" shapeId="0" xr:uid="{30D31226-04C0-4078-B6E6-3927738186E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Espirometria basal y con broncodilatador
</t>
        </r>
        <r>
          <rPr>
            <sz val="9"/>
            <color indexed="81"/>
            <rFont val="Tahoma"/>
            <family val="2"/>
          </rPr>
          <t xml:space="preserve">
Además, se debe registra la</t>
        </r>
        <r>
          <rPr>
            <b/>
            <sz val="9"/>
            <color indexed="81"/>
            <rFont val="Tahoma"/>
            <family val="2"/>
          </rPr>
          <t xml:space="preserve"> Actividad: 
- Compra de Servicios</t>
        </r>
      </text>
    </comment>
    <comment ref="D530" authorId="0" shapeId="0" xr:uid="{E2D339D0-2CC4-49DC-84DD-067AD9F06674}">
      <text>
        <r>
          <rPr>
            <sz val="9"/>
            <color indexed="81"/>
            <rFont val="Tahoma"/>
            <family val="2"/>
          </rPr>
          <t xml:space="preserve">Este dato aparecerá luego de que en la atención Registrada en </t>
        </r>
        <r>
          <rPr>
            <b/>
            <sz val="9"/>
            <color indexed="81"/>
            <rFont val="Tahoma"/>
            <family val="2"/>
          </rPr>
          <t>RAYEN Urgencia, Ítem Procedimientos se registre:
- Test de Provocación con ejercicio</t>
        </r>
      </text>
    </comment>
    <comment ref="E530" authorId="0" shapeId="0" xr:uid="{70CA0B50-FEE9-4CB6-954F-D9D0036FCDE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Test de Provocación con ejercicio</t>
        </r>
      </text>
    </comment>
    <comment ref="F530" authorId="0" shapeId="0" xr:uid="{0FA1F242-162A-483C-A7F2-46C6111DA64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Test de Provocación con ejercicio
Registrado por Estamento Médico</t>
        </r>
      </text>
    </comment>
    <comment ref="G530" authorId="0" shapeId="0" xr:uid="{41ADBA92-FCEB-4647-92DF-9E2494944E1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Test de Provocación con ejercicio
Registro realizado a excepción de Estamento Médico</t>
        </r>
      </text>
    </comment>
    <comment ref="H530" authorId="0" shapeId="0" xr:uid="{AFB2D89B-EB77-45EE-92C8-B7F059B11DA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Test de Provocación con ejercicio
</t>
        </r>
        <r>
          <rPr>
            <sz val="9"/>
            <color indexed="81"/>
            <rFont val="Tahoma"/>
            <family val="2"/>
          </rPr>
          <t xml:space="preserve">Además, se debe registra la </t>
        </r>
        <r>
          <rPr>
            <b/>
            <sz val="9"/>
            <color indexed="81"/>
            <rFont val="Tahoma"/>
            <family val="2"/>
          </rPr>
          <t>Actividad: 
- Compra de Servicios</t>
        </r>
      </text>
    </comment>
    <comment ref="D531" authorId="0" shapeId="0" xr:uid="{416C4783-D2F8-4982-B3A7-1CA4EB775CD5}">
      <text>
        <r>
          <rPr>
            <sz val="9"/>
            <color indexed="81"/>
            <rFont val="Tahoma"/>
            <family val="2"/>
          </rPr>
          <t xml:space="preserve">Este dato aparecerá luego de que en la atención Registrada en </t>
        </r>
        <r>
          <rPr>
            <b/>
            <sz val="9"/>
            <color indexed="81"/>
            <rFont val="Tahoma"/>
            <family val="2"/>
          </rPr>
          <t>RAYEN Urgencia, Ítem Procedimientos se registre:
- Aerosolterapia (Nebulización)</t>
        </r>
      </text>
    </comment>
    <comment ref="E531" authorId="0" shapeId="0" xr:uid="{E6FEB444-6B2C-465B-9EE1-AB5EDBF9D96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Aerosolterapia (Nebulización)</t>
        </r>
      </text>
    </comment>
    <comment ref="F531" authorId="0" shapeId="0" xr:uid="{62416DD3-881B-41AF-A6B6-CA794D791F0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Aerosolterapia (Nebulización)
Registrado por Estamento Médico</t>
        </r>
      </text>
    </comment>
    <comment ref="G531" authorId="0" shapeId="0" xr:uid="{2375C5CF-CF3C-48CF-A915-DB4DF39ED50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Aerosolterapia (Nebulización)
Registro realizado a excepción de Estamento Médico</t>
        </r>
      </text>
    </comment>
    <comment ref="H531" authorId="0" shapeId="0" xr:uid="{F0BDAE60-015B-42AB-B4E6-AC5543A05C6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Aerosolterapia (Nebulización)
</t>
        </r>
        <r>
          <rPr>
            <sz val="9"/>
            <color indexed="81"/>
            <rFont val="Tahoma"/>
            <family val="2"/>
          </rPr>
          <t>Además, se debe registra la</t>
        </r>
        <r>
          <rPr>
            <b/>
            <sz val="9"/>
            <color indexed="81"/>
            <rFont val="Tahoma"/>
            <family val="2"/>
          </rPr>
          <t xml:space="preserve"> Actividad: 
- Compra de Servicios</t>
        </r>
      </text>
    </comment>
    <comment ref="D535" authorId="0" shapeId="0" xr:uid="{69246DD5-8D36-44FD-9E86-92D701B8A611}">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Intubacion con sonda gastrica     </t>
        </r>
      </text>
    </comment>
    <comment ref="E535" authorId="0" shapeId="0" xr:uid="{159D832F-7025-4EBD-8434-C9C44C0CCB3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Intubacion con sonda gastrica     </t>
        </r>
      </text>
    </comment>
    <comment ref="F535" authorId="0" shapeId="0" xr:uid="{8812536C-B033-42F1-9F1F-6AF00BCA129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Intubacion con sonda gastrica     
Registrado por Estamento Médico</t>
        </r>
      </text>
    </comment>
    <comment ref="G535" authorId="0" shapeId="0" xr:uid="{A8FF60B8-0DCE-4B00-8818-EF65B60C4D6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Intubacion con sonda gastrica     
Registro realizado a excepción de Estamento Médico</t>
        </r>
      </text>
    </comment>
    <comment ref="H535" authorId="0" shapeId="0" xr:uid="{8694ABF9-5817-4732-914E-3B65CF27682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Intubacion con sonda gastrica     
</t>
        </r>
        <r>
          <rPr>
            <sz val="9"/>
            <color indexed="81"/>
            <rFont val="Tahoma"/>
            <family val="2"/>
          </rPr>
          <t xml:space="preserve">Además, se debe registra la </t>
        </r>
        <r>
          <rPr>
            <b/>
            <sz val="9"/>
            <color indexed="81"/>
            <rFont val="Tahoma"/>
            <family val="2"/>
          </rPr>
          <t>Actividad: 
- Compra de Servicios</t>
        </r>
      </text>
    </comment>
    <comment ref="D536" authorId="0" shapeId="0" xr:uid="{99713FC4-C283-4AC7-B51A-FA61FCE31323}">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Vaciamiento manual de fecaloma        </t>
        </r>
      </text>
    </comment>
    <comment ref="E536" authorId="0" shapeId="0" xr:uid="{E59595E7-1462-4E76-9001-C31E44C034B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Vaciamiento manual de fecaloma        </t>
        </r>
      </text>
    </comment>
    <comment ref="F536" authorId="0" shapeId="0" xr:uid="{0F262273-706B-4DBB-8F5E-F1DD1DBF9B4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Vaciamiento manual de fecaloma        
Registrado por Estamento Médico</t>
        </r>
      </text>
    </comment>
    <comment ref="G536" authorId="0" shapeId="0" xr:uid="{92C1EE85-E64C-49D9-9A79-5525EC8BD0A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Vaciamiento manual de fecaloma        
Registro realizado a excepción de Estamento Médico</t>
        </r>
      </text>
    </comment>
    <comment ref="H536" authorId="0" shapeId="0" xr:uid="{6DD2A3F0-F0E3-4000-8153-BF8A71DDADE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Vaciamiento manual de fecaloma        
</t>
        </r>
        <r>
          <rPr>
            <sz val="9"/>
            <color indexed="81"/>
            <rFont val="Tahoma"/>
            <family val="2"/>
          </rPr>
          <t>Además, se debe registra la</t>
        </r>
        <r>
          <rPr>
            <b/>
            <sz val="9"/>
            <color indexed="81"/>
            <rFont val="Tahoma"/>
            <family val="2"/>
          </rPr>
          <t xml:space="preserve"> Actividad: 
- Compra de Servicios</t>
        </r>
      </text>
    </comment>
    <comment ref="D537" authorId="0" shapeId="0" xr:uid="{AD776A0D-9416-40A2-81E9-C88BCDD82E8A}">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Gastroduodenoscopía (incluye esofagoscopía)    </t>
        </r>
      </text>
    </comment>
    <comment ref="E537" authorId="0" shapeId="0" xr:uid="{BD9215E8-3BE7-41BC-8E90-D087EBB890E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Gastroduodenoscopía (incluye esofagoscopía)    </t>
        </r>
      </text>
    </comment>
    <comment ref="F537" authorId="0" shapeId="0" xr:uid="{53D3C434-6DC9-444B-934B-F245650C10F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Gastroduodenoscopía (incluye esofagoscopía)    
Registrado por Estamento Médico</t>
        </r>
      </text>
    </comment>
    <comment ref="G537" authorId="0" shapeId="0" xr:uid="{0622DBE7-8666-4930-8AA4-A0DFC483ED9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Gastroduodenoscopía (incluye esofagoscopía)    
Registro realizado a excepción de Estamento Médico</t>
        </r>
      </text>
    </comment>
    <comment ref="H537" authorId="0" shapeId="0" xr:uid="{3F72A8FB-ECC7-4EDB-BFDC-0848571F25A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Gastroduodenoscopía (incluye esofagoscopía)    
</t>
        </r>
        <r>
          <rPr>
            <sz val="9"/>
            <color indexed="81"/>
            <rFont val="Tahoma"/>
            <family val="2"/>
          </rPr>
          <t>Además, se debe registra la</t>
        </r>
        <r>
          <rPr>
            <b/>
            <sz val="9"/>
            <color indexed="81"/>
            <rFont val="Tahoma"/>
            <family val="2"/>
          </rPr>
          <t xml:space="preserve"> Actividad: 
- Compra de Servicios</t>
        </r>
      </text>
    </comment>
    <comment ref="D541" authorId="0" shapeId="0" xr:uid="{65CE9DAD-C567-41B4-BD8B-90F98024349F}">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Instilacion vesical (incluye colocacion de sonda) proc. Aut.         </t>
        </r>
      </text>
    </comment>
    <comment ref="E541" authorId="0" shapeId="0" xr:uid="{BC4591FF-4719-4C43-B11B-EC0A468B00F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Instilacion vesical (incluye colocacion de sonda) proc. Aut.         </t>
        </r>
      </text>
    </comment>
    <comment ref="F541" authorId="0" shapeId="0" xr:uid="{AE8A393D-4C4E-4045-9075-09E81C04BE1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Instilacion vesical (incluye colocacion de sonda) proc. Aut.         
Registrado por Estamento Médico</t>
        </r>
      </text>
    </comment>
    <comment ref="G541" authorId="0" shapeId="0" xr:uid="{5061C264-29EF-4D3C-874E-B351710801B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Instilacion vesical (incluye colocacion de sonda) proc. Aut.         
Registro realizado a excepción de Estamento Médico</t>
        </r>
      </text>
    </comment>
    <comment ref="H541" authorId="0" shapeId="0" xr:uid="{1A0BD504-92A6-4D10-9C03-C1EF7827B37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Instilacion vesical (incluye colocacion de sonda) proc. Aut.         
</t>
        </r>
        <r>
          <rPr>
            <sz val="9"/>
            <color indexed="81"/>
            <rFont val="Tahoma"/>
            <family val="2"/>
          </rPr>
          <t>Además, se debe registra la</t>
        </r>
        <r>
          <rPr>
            <b/>
            <sz val="9"/>
            <color indexed="81"/>
            <rFont val="Tahoma"/>
            <family val="2"/>
          </rPr>
          <t xml:space="preserve"> Actividad: 
- Compra de Servicios</t>
        </r>
      </text>
    </comment>
    <comment ref="D542" authorId="0" shapeId="0" xr:uid="{02CB933E-8165-43D2-B586-5A0C3F57C314}">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Vac. Vesical por sonda uretral, (proc. Aut.)           </t>
        </r>
      </text>
    </comment>
    <comment ref="E542" authorId="0" shapeId="0" xr:uid="{D7A48B4E-F333-4209-81A4-5EA23CB9B57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 Vesical por sonda uretral, (proc. Aut.)           </t>
        </r>
      </text>
    </comment>
    <comment ref="F542" authorId="0" shapeId="0" xr:uid="{047F73D2-0886-4805-AD37-8C25BBFB341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Vac. Vesical por sonda uretral, (proc. Aut.)           
Registrado por Estamento Médico</t>
        </r>
      </text>
    </comment>
    <comment ref="G542" authorId="0" shapeId="0" xr:uid="{CF52695D-6173-4D9C-8E47-D4ACEFDCA8D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 Vesical por sonda uretral, (proc. Aut.)           </t>
        </r>
      </text>
    </comment>
    <comment ref="H542" authorId="0" shapeId="0" xr:uid="{5FB70281-2FC8-4F86-A825-7D697EDE37B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 Vesical por sonda uretral, (proc. Aut.)           
</t>
        </r>
        <r>
          <rPr>
            <sz val="9"/>
            <color indexed="81"/>
            <rFont val="Tahoma"/>
            <family val="2"/>
          </rPr>
          <t>Además, se debe registra la</t>
        </r>
        <r>
          <rPr>
            <b/>
            <sz val="9"/>
            <color indexed="81"/>
            <rFont val="Tahoma"/>
            <family val="2"/>
          </rPr>
          <t xml:space="preserve"> Actividad: 
- Compra de Servicios</t>
        </r>
      </text>
    </comment>
    <comment ref="D546" authorId="0" shapeId="0" xr:uid="{CA7CF550-2F3D-4FB7-B54D-28BB90D14CA1}">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Colocación o extracción de dispositivo intrauterino (no incluye el valor del dispositivo)              </t>
        </r>
      </text>
    </comment>
    <comment ref="E546" authorId="0" shapeId="0" xr:uid="{8A597BA3-57A9-4A7D-B1FF-68B727B67F3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Colocación o extracción de dispositivo intrauterino (no incluye el valor del dispositivo)              </t>
        </r>
      </text>
    </comment>
    <comment ref="F546" authorId="0" shapeId="0" xr:uid="{68C1FCB1-F42C-47A7-B618-CA63EE020CB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Colocación o extracción de dispositivo intrauterino (no incluye el valor del dispositivo)              
Registrado por Estamento Médico</t>
        </r>
      </text>
    </comment>
    <comment ref="G546" authorId="0" shapeId="0" xr:uid="{A64EC677-E88F-41C8-B938-251C18728A6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Colocación o extracción de dispositivo intrauterino (no incluye el valor del dispositivo)              
Registro realizado a excepción de Estamento Médico</t>
        </r>
      </text>
    </comment>
    <comment ref="H546" authorId="0" shapeId="0" xr:uid="{B29F40EC-B6DB-442D-A813-4BFA9E358E6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Colocación o extracción de dispositivo intrauterino (no incluye el valor del dispositivo) 
</t>
        </r>
        <r>
          <rPr>
            <sz val="9"/>
            <color indexed="81"/>
            <rFont val="Tahoma"/>
            <family val="2"/>
          </rPr>
          <t>Además, se debe registra la</t>
        </r>
        <r>
          <rPr>
            <b/>
            <sz val="9"/>
            <color indexed="81"/>
            <rFont val="Tahoma"/>
            <family val="2"/>
          </rPr>
          <t xml:space="preserve"> Actividad: 
- Compra de Servicios             </t>
        </r>
      </text>
    </comment>
    <comment ref="D549" authorId="0" shapeId="0" xr:uid="{72DA3BDC-BB55-4185-94C0-377C8CADC09D}">
      <text>
        <r>
          <rPr>
            <sz val="9"/>
            <color indexed="81"/>
            <rFont val="Tahoma"/>
            <family val="2"/>
          </rPr>
          <t xml:space="preserve">Este dato aparecerá luego de que en la atención Registrada en </t>
        </r>
        <r>
          <rPr>
            <b/>
            <sz val="9"/>
            <color indexed="81"/>
            <rFont val="Tahoma"/>
            <family val="2"/>
          </rPr>
          <t>RAYEN Urgencia, Ítem Procedimientos se registre:
- Infiltracion local medicamentos (bursas, tendones, yuxtaarticulares y/o intraarticulares</t>
        </r>
      </text>
    </comment>
    <comment ref="E549" authorId="0" shapeId="0" xr:uid="{9D716E24-3D5D-4F38-8E16-A57B19D764D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Infiltracion local medicamentos (bursas, tendones, yuxtaarticulares y/o intraarticulares</t>
        </r>
      </text>
    </comment>
    <comment ref="F549" authorId="0" shapeId="0" xr:uid="{E6F019ED-42DD-4D9B-90DC-4CCAFE0639C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Infiltracion local medicamentos (bursas, tendones, yuxtaarticulares y/o intraarticulares
Registrado por Estamento Médico</t>
        </r>
      </text>
    </comment>
    <comment ref="G549" authorId="0" shapeId="0" xr:uid="{80364C9B-4581-4037-9FEB-07CFB50F53A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Infiltracion local medicamentos (bursas, tendones, yuxtaarticulares y/o intraarticulares
Registro realizado a excepción de Estamento Médico</t>
        </r>
      </text>
    </comment>
    <comment ref="H549" authorId="0" shapeId="0" xr:uid="{D864629D-EE5D-463D-BA46-07F999327B0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Infiltracion local medicamentos (bursas, tendones, yuxtaarticulares y/o intraarticulares
</t>
        </r>
        <r>
          <rPr>
            <sz val="9"/>
            <color indexed="81"/>
            <rFont val="Tahoma"/>
            <family val="2"/>
          </rPr>
          <t xml:space="preserve">Además, se debe registra la </t>
        </r>
        <r>
          <rPr>
            <b/>
            <sz val="9"/>
            <color indexed="81"/>
            <rFont val="Tahoma"/>
            <family val="2"/>
          </rPr>
          <t>Actividad: 
- Compra de Servicios</t>
        </r>
      </text>
    </comment>
    <comment ref="D550" authorId="0" shapeId="0" xr:uid="{5CC6765A-2A59-43BA-89AB-473BEF8A6E23}">
      <text>
        <r>
          <rPr>
            <sz val="9"/>
            <color indexed="81"/>
            <rFont val="Tahoma"/>
            <family val="2"/>
          </rPr>
          <t xml:space="preserve">Este dato aparecerá luego de que en la atención Registrada en </t>
        </r>
        <r>
          <rPr>
            <b/>
            <sz val="9"/>
            <color indexed="81"/>
            <rFont val="Tahoma"/>
            <family val="2"/>
          </rPr>
          <t>RAYEN Urgencia, Ítem Procedimientos se registre:
- Procedimiento para exploraciones radiologicas (incluye maniobra e inyeccion del medio de contraste)  BM18A  Revisar en BM Colocación valva</t>
        </r>
      </text>
    </comment>
    <comment ref="E550" authorId="0" shapeId="0" xr:uid="{8B6A1BA9-A1EC-4C53-892C-19905807DC7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Procedimiento para exploraciones radiologicas (incluye maniobra e inyeccion del medio de contraste)  BM18A  Revisar en BM Colocación valva</t>
        </r>
      </text>
    </comment>
    <comment ref="F550" authorId="0" shapeId="0" xr:uid="{725226F3-6FD4-4A38-9119-87E8BD90DE9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Procedimiento para exploraciones radiologicas (incluye maniobra e inyeccion del medio de contraste)  BM18A  Revisar en BM Colocación valva
Registrado por Estamento Médico</t>
        </r>
      </text>
    </comment>
    <comment ref="G550" authorId="0" shapeId="0" xr:uid="{C77A2A0A-EB4C-46FF-985B-9C460C25270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Procedimiento para exploraciones radiologicas (incluye maniobra e inyeccion del medio de contraste)  BM18A  Revisar en BM Colocación valva
Registro realizado a excepción de Estamento Médico</t>
        </r>
      </text>
    </comment>
    <comment ref="H550" authorId="0" shapeId="0" xr:uid="{2F3D5586-17CD-4F48-949E-11E48FE15CB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Procedimiento para exploraciones radiologicas (incluye maniobra e inyeccion del medio de contraste)  BM18A  Revisar en BM Colocación valva
</t>
        </r>
        <r>
          <rPr>
            <sz val="9"/>
            <color indexed="81"/>
            <rFont val="Tahoma"/>
            <family val="2"/>
          </rPr>
          <t>Además, se debe registra la</t>
        </r>
        <r>
          <rPr>
            <b/>
            <sz val="9"/>
            <color indexed="81"/>
            <rFont val="Tahoma"/>
            <family val="2"/>
          </rPr>
          <t xml:space="preserve"> Actividad: 
- Compra de Servicios</t>
        </r>
      </text>
    </comment>
    <comment ref="D551" authorId="0" shapeId="0" xr:uid="{2DC8C675-2900-429A-B097-597E6AEB8EF6}">
      <text>
        <r>
          <rPr>
            <sz val="9"/>
            <color indexed="81"/>
            <rFont val="Tahoma"/>
            <family val="2"/>
          </rPr>
          <t xml:space="preserve">Este dato aparecerá luego de que en la atención Registrada en </t>
        </r>
        <r>
          <rPr>
            <b/>
            <sz val="9"/>
            <color indexed="81"/>
            <rFont val="Tahoma"/>
            <family val="2"/>
          </rPr>
          <t>RAYEN Urgencia, Ítem Procedimientos se registre:
- Rodillera, bota larga o corta de yeso</t>
        </r>
      </text>
    </comment>
    <comment ref="E551" authorId="0" shapeId="0" xr:uid="{A7BBF665-2DAF-4775-A3F2-24BA7E6EA09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Rodillera, bota larga o corta de yeso</t>
        </r>
      </text>
    </comment>
    <comment ref="F551" authorId="0" shapeId="0" xr:uid="{C5929653-1079-4050-A6A0-6A3915F6A44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Rodillera, bota larga o corta de yeso
Registrado por Estamento Médico</t>
        </r>
      </text>
    </comment>
    <comment ref="G551" authorId="0" shapeId="0" xr:uid="{FB1F6165-5466-4618-9007-187DB74351D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Rodillera, bota larga o corta de yeso
Registro realizado a excepción de Estamento Médico</t>
        </r>
      </text>
    </comment>
    <comment ref="H551" authorId="0" shapeId="0" xr:uid="{8647E8F5-198C-4ACB-8F20-B0EE2869CCF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Rodillera, bota larga o corta de yeso
</t>
        </r>
        <r>
          <rPr>
            <sz val="9"/>
            <color indexed="81"/>
            <rFont val="Tahoma"/>
            <family val="2"/>
          </rPr>
          <t>Además, se debe registra la</t>
        </r>
        <r>
          <rPr>
            <b/>
            <sz val="9"/>
            <color indexed="81"/>
            <rFont val="Tahoma"/>
            <family val="2"/>
          </rPr>
          <t xml:space="preserve"> Actividad: 
- Compra de Servicios</t>
        </r>
      </text>
    </comment>
    <comment ref="D552" authorId="0" shapeId="0" xr:uid="{EBB00B17-C006-421A-9832-1774C94FC832}">
      <text>
        <r>
          <rPr>
            <sz val="9"/>
            <color indexed="81"/>
            <rFont val="Tahoma"/>
            <family val="2"/>
          </rPr>
          <t xml:space="preserve">Este dato aparecerá luego de que en la atención Registrada en </t>
        </r>
        <r>
          <rPr>
            <b/>
            <sz val="9"/>
            <color indexed="81"/>
            <rFont val="Tahoma"/>
            <family val="2"/>
          </rPr>
          <t>RAYEN Urgencia, Ítem Procedimientos se registre:
- Velpeau</t>
        </r>
      </text>
    </comment>
    <comment ref="E552" authorId="0" shapeId="0" xr:uid="{3636AA2F-12E6-4F39-A363-49E97EA031B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Velpeau</t>
        </r>
      </text>
    </comment>
    <comment ref="F552" authorId="0" shapeId="0" xr:uid="{D0B609EA-E8B7-4008-9C96-211DA9834AA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Velpeau
Registrado por Estamento Médico</t>
        </r>
      </text>
    </comment>
    <comment ref="G552" authorId="0" shapeId="0" xr:uid="{EC8E69F0-D97B-4494-A929-F2CFA620E2A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Velpeau
Registro realizado a excepción de Estamento Médico</t>
        </r>
      </text>
    </comment>
    <comment ref="H552" authorId="0" shapeId="0" xr:uid="{EB407D13-D0F3-461D-A265-FED70BD4B10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Velpeau
</t>
        </r>
        <r>
          <rPr>
            <sz val="9"/>
            <color indexed="81"/>
            <rFont val="Tahoma"/>
            <family val="2"/>
          </rPr>
          <t>Además, se debe registra la</t>
        </r>
        <r>
          <rPr>
            <b/>
            <sz val="9"/>
            <color indexed="81"/>
            <rFont val="Tahoma"/>
            <family val="2"/>
          </rPr>
          <t xml:space="preserve"> Actividad: 
- Compra de Servicios</t>
        </r>
      </text>
    </comment>
    <comment ref="D553" authorId="0" shapeId="0" xr:uid="{813DECEA-72FE-46C2-90AF-6AEB45AFC160}">
      <text>
        <r>
          <rPr>
            <sz val="9"/>
            <color indexed="81"/>
            <rFont val="Tahoma"/>
            <family val="2"/>
          </rPr>
          <t xml:space="preserve">Este dato aparecerá luego de que en la atención Registrada en </t>
        </r>
        <r>
          <rPr>
            <b/>
            <sz val="9"/>
            <color indexed="81"/>
            <rFont val="Tahoma"/>
            <family val="2"/>
          </rPr>
          <t>RAYEN Urgencia, Ítem Procedimientos se registre:
- Yeso antebraquial c/s ferula digital</t>
        </r>
      </text>
    </comment>
    <comment ref="E553" authorId="0" shapeId="0" xr:uid="{7DD14B24-C58D-4730-899B-0A92271694E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Yeso antebraquial c/s ferula digital</t>
        </r>
      </text>
    </comment>
    <comment ref="F553" authorId="0" shapeId="0" xr:uid="{5A4D4641-9F84-4DD9-9426-B67B7978CA9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Yeso antebraquial c/s ferula digital
Registrado por Estamento Médico</t>
        </r>
      </text>
    </comment>
    <comment ref="G553" authorId="0" shapeId="0" xr:uid="{B2AF4734-43BF-4389-A21F-EE6C303EEB9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Yeso antebraquial c/s ferula digital
Registro realizado a excepción de Estamento Médico</t>
        </r>
      </text>
    </comment>
    <comment ref="H553" authorId="0" shapeId="0" xr:uid="{E9002483-6E07-4597-845C-708617AB1AA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Yeso antebraquial c/s ferula digital
</t>
        </r>
        <r>
          <rPr>
            <sz val="9"/>
            <color indexed="81"/>
            <rFont val="Tahoma"/>
            <family val="2"/>
          </rPr>
          <t>Además, se debe registra la</t>
        </r>
        <r>
          <rPr>
            <b/>
            <sz val="9"/>
            <color indexed="81"/>
            <rFont val="Tahoma"/>
            <family val="2"/>
          </rPr>
          <t xml:space="preserve"> Actividad: 
- Compra de Servicios</t>
        </r>
      </text>
    </comment>
    <comment ref="D554" authorId="0" shapeId="0" xr:uid="{668171A9-3175-48DC-8131-0368FF22DFA3}">
      <text>
        <r>
          <rPr>
            <sz val="9"/>
            <color indexed="81"/>
            <rFont val="Tahoma"/>
            <family val="2"/>
          </rPr>
          <t xml:space="preserve">Este dato aparecerá luego de que en la atención Registrada en </t>
        </r>
        <r>
          <rPr>
            <b/>
            <sz val="9"/>
            <color indexed="81"/>
            <rFont val="Tahoma"/>
            <family val="2"/>
          </rPr>
          <t>RAYEN Urgencia, Ítem Procedimientos se registre:
- Yeso braquicarpiano</t>
        </r>
      </text>
    </comment>
    <comment ref="E554" authorId="0" shapeId="0" xr:uid="{8D115A70-AD04-49E8-988E-3728437171D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Yeso braquicarpiano</t>
        </r>
      </text>
    </comment>
    <comment ref="F554" authorId="0" shapeId="0" xr:uid="{528CA6E4-6AF3-411C-B29C-932AA9D1B25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Yeso braquicarpiano
Registrado por Estamento Médico</t>
        </r>
      </text>
    </comment>
    <comment ref="G554" authorId="0" shapeId="0" xr:uid="{CCFB4B51-CB2D-4389-9B79-2D44FD9218B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Yeso braquicarpiano
Registro realizado a excepción de Estamento Médico</t>
        </r>
      </text>
    </comment>
    <comment ref="H554" authorId="0" shapeId="0" xr:uid="{E2D637F1-6980-49DF-87FE-41729011F68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Yeso braquicarpiano
</t>
        </r>
        <r>
          <rPr>
            <sz val="9"/>
            <color indexed="81"/>
            <rFont val="Tahoma"/>
            <family val="2"/>
          </rPr>
          <t>Además, se debe registra la</t>
        </r>
        <r>
          <rPr>
            <b/>
            <sz val="9"/>
            <color indexed="81"/>
            <rFont val="Tahoma"/>
            <family val="2"/>
          </rPr>
          <t xml:space="preserve"> Actividad: 
- Compra de Servicios</t>
        </r>
      </text>
    </comment>
    <comment ref="D555" authorId="0" shapeId="0" xr:uid="{85B397D4-7522-4D80-894C-9EC5EDA62F6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Luxaciones de articulaciones menores (el resto)      </t>
        </r>
      </text>
    </comment>
    <comment ref="E555" authorId="0" shapeId="0" xr:uid="{8DF824D4-B1D7-4FD9-A25A-4B4CA8624D9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Luxaciones de articulaciones menores (el resto)      </t>
        </r>
      </text>
    </comment>
    <comment ref="F555" authorId="0" shapeId="0" xr:uid="{6C710F45-8E48-4BEA-8263-643B545728F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Luxaciones de articulaciones menores (el resto)      
Registrado por Estamento Médico</t>
        </r>
      </text>
    </comment>
    <comment ref="G555" authorId="0" shapeId="0" xr:uid="{594D9C8C-B661-4D81-87E2-43541869B44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Luxaciones de articulaciones menores (el resto)      
Registro realizado a excepción de Estamento Médico</t>
        </r>
      </text>
    </comment>
    <comment ref="H555" authorId="0" shapeId="0" xr:uid="{2B4C9B6B-9606-40E1-BA82-7C922C979EC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Luxaciones de articulaciones menores (el resto)      
</t>
        </r>
        <r>
          <rPr>
            <sz val="9"/>
            <color indexed="81"/>
            <rFont val="Tahoma"/>
            <family val="2"/>
          </rPr>
          <t>Además, se debe registra la</t>
        </r>
        <r>
          <rPr>
            <b/>
            <sz val="9"/>
            <color indexed="81"/>
            <rFont val="Tahoma"/>
            <family val="2"/>
          </rPr>
          <t xml:space="preserve"> Actividad: 
- Compra de Servicios</t>
        </r>
      </text>
    </comment>
    <comment ref="D559" authorId="0" shapeId="0" xr:uid="{EE4C7B74-31FC-4624-8A03-9C7B2AE010A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Biopsia de piel y/o mucosa por curetaje o sección tangencial c/s electro x 1 sesion        </t>
        </r>
      </text>
    </comment>
    <comment ref="E559" authorId="0" shapeId="0" xr:uid="{64D6EC81-1574-4F6C-9F9E-7CD418BFFF3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Biopsia de piel y/o mucosa por curetaje o sección tangencial c/s electro x 1 sesion        </t>
        </r>
      </text>
    </comment>
    <comment ref="F559" authorId="0" shapeId="0" xr:uid="{6E5AF0A5-5619-42A5-8980-E4BB5D3A0CD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Biopsia de piel y/o mucosa por curetaje o sección tangencial c/s electro x 1 sesion        
Registrado por Estamento Médico</t>
        </r>
      </text>
    </comment>
    <comment ref="G559" authorId="0" shapeId="0" xr:uid="{9A54C35E-DCEC-465F-8297-25505905400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Biopsia de piel y/o mucosa por curetaje o sección tangencial c/s electro x 1 sesion      
Registro realizado a excepción de Estamento Médico</t>
        </r>
      </text>
    </comment>
    <comment ref="H559" authorId="0" shapeId="0" xr:uid="{1535108D-2A05-4308-A1BC-8A22FCABEDA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Biopsia de piel y/o mucosa por curetaje o sección tangencial c/s electro x 1 sesion        
</t>
        </r>
        <r>
          <rPr>
            <sz val="9"/>
            <color indexed="81"/>
            <rFont val="Tahoma"/>
            <family val="2"/>
          </rPr>
          <t xml:space="preserve">Además, se debe registra la </t>
        </r>
        <r>
          <rPr>
            <b/>
            <sz val="9"/>
            <color indexed="81"/>
            <rFont val="Tahoma"/>
            <family val="2"/>
          </rPr>
          <t>Actividad: 
- Compra de Servicios</t>
        </r>
      </text>
    </comment>
    <comment ref="D560" authorId="0" shapeId="0" xr:uid="{899EB65F-9248-46E8-BE6D-DFC6AD17FF82}">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Extirpacion de, reparacion o biopsia total o parcial, de lesiones benignas cutáneas por excision cabeza, cuello, genitales, hasta 3 lesiones  </t>
        </r>
      </text>
    </comment>
    <comment ref="E560" authorId="0" shapeId="0" xr:uid="{1DCC448C-C53A-4867-85D5-CDB1FD214AB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Extirpacion de, reparacion o biopsia total o parcial, de lesiones benignas cutáneas por excision cabeza, cuello, genitales, hasta 3 lesiones  </t>
        </r>
      </text>
    </comment>
    <comment ref="F560" authorId="0" shapeId="0" xr:uid="{E47540E3-8DF3-4D77-A4A5-58AD5B23C17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Extirpacion de, reparacion o biopsia total o parcial, de lesiones benignas cutáneas por excision cabeza, cuello, genitales, hasta 3 lesiones  
Registrado por Estamento Médico</t>
        </r>
      </text>
    </comment>
    <comment ref="G560" authorId="0" shapeId="0" xr:uid="{0474E7C0-CA09-46D1-A540-55BAC3CE4E9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Extirpacion de, reparacion o biopsia total o parcial, de lesiones benignas cutáneas por excision cabeza, cuello, genitales, hasta 3 lesiones  
Registro realizado a excepción de Estamento Médico</t>
        </r>
      </text>
    </comment>
    <comment ref="H560" authorId="0" shapeId="0" xr:uid="{C07925C0-6614-44C9-84CD-E9920AA8A05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Extirpacion de, reparacion o biopsia total o parcial, de lesiones benignas cutáneas por excision cabeza, cuello, genitales, hasta 3 lesiones  
</t>
        </r>
        <r>
          <rPr>
            <sz val="9"/>
            <color indexed="81"/>
            <rFont val="Tahoma"/>
            <family val="2"/>
          </rPr>
          <t>Además, se debe registra la</t>
        </r>
        <r>
          <rPr>
            <b/>
            <sz val="9"/>
            <color indexed="81"/>
            <rFont val="Tahoma"/>
            <family val="2"/>
          </rPr>
          <t xml:space="preserve"> Actividad: 
- Compra de Servicios</t>
        </r>
      </text>
    </comment>
    <comment ref="D561" authorId="0" shapeId="0" xr:uid="{4F9B5521-0F90-4FDA-8042-51AF4764560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Extirpacion de, reparacion o biopsia total o parcial, de lesiones benignas cutáneas por excision resto de cuerpo hasta 3 lesiones     </t>
        </r>
      </text>
    </comment>
    <comment ref="E561" authorId="0" shapeId="0" xr:uid="{55968049-A069-45B3-9B87-CFD51543B34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Extirpacion de, reparacion o biopsia total o parcial, de lesiones benignas cutáneas por excision resto de cuerpo hasta 3 lesiones     </t>
        </r>
      </text>
    </comment>
    <comment ref="F561" authorId="0" shapeId="0" xr:uid="{D7C8D9E0-8099-4558-9FD0-1CBD29C9746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Extirpacion de, reparacion o biopsia total o parcial, de lesiones benignas cutáneas por excision resto de cuerpo hasta 3 lesiones     
Registrado por Estamento Médico</t>
        </r>
      </text>
    </comment>
    <comment ref="G561" authorId="0" shapeId="0" xr:uid="{9E2FB211-33DF-4BCF-AD75-23D63BDD55D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Extirpacion de, reparacion o biopsia total o parcial, de lesiones benignas cutáneas por excision resto de cuerpo hasta 3 lesiones     
Registro realizado a excepción de Estamento Médico</t>
        </r>
      </text>
    </comment>
    <comment ref="H561" authorId="0" shapeId="0" xr:uid="{8A6BB157-11CC-4D5F-AB6D-C509F35E1F0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Extirpacion de, reparacion o biopsia total o parcial, de lesiones benignas cutáneas por excision resto de cuerpo hasta 3 lesiones     
</t>
        </r>
        <r>
          <rPr>
            <sz val="9"/>
            <color indexed="81"/>
            <rFont val="Tahoma"/>
            <family val="2"/>
          </rPr>
          <t>Además, se debe registra la</t>
        </r>
        <r>
          <rPr>
            <b/>
            <sz val="9"/>
            <color indexed="81"/>
            <rFont val="Tahoma"/>
            <family val="2"/>
          </rPr>
          <t xml:space="preserve"> Actividad: 
- Compra de Servicios</t>
        </r>
      </text>
    </comment>
    <comment ref="D562" authorId="0" shapeId="0" xr:uid="{A11180A2-A4E3-49DF-BE4A-EB191EB0DFC4}">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Extirpacion de, reparacion o biopsia total o parcial, de lesiones benignas cutáneas por excision cabeza, cuello, genitales, desde 4 hasta 6 lesiones  </t>
        </r>
      </text>
    </comment>
    <comment ref="E562" authorId="0" shapeId="0" xr:uid="{E287834F-FDAC-4160-8C5B-5652E2639DE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Extirpacion de, reparacion o biopsia total o parcial, de lesiones benignas cutáneas por excision cabeza, cuello, genitales, desde 4 hasta 6 lesiones  </t>
        </r>
      </text>
    </comment>
    <comment ref="F562" authorId="0" shapeId="0" xr:uid="{A1E8CB16-C8AB-498F-B611-10D82B98FD2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Extirpacion de, reparacion o biopsia total o parcial, de lesiones benignas cutáneas por excision cabeza, cuello, genitales, desde 4 hasta 6 lesiones  
Registrado por Estamento Médico</t>
        </r>
      </text>
    </comment>
    <comment ref="G562" authorId="0" shapeId="0" xr:uid="{C166D51D-0B7C-4E51-8E90-1DF1BB46D1D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Extirpacion de, reparacion o biopsia total o parcial, de lesiones benignas cutáneas por excision cabeza, cuello, genitales, desde 4 hasta 6 lesiones  
Registro realizado a excepción de Estamento Médico</t>
        </r>
      </text>
    </comment>
    <comment ref="H562" authorId="0" shapeId="0" xr:uid="{8623B75C-4F61-4B90-A002-93D7F8B3B43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Extirpacion de, reparacion o biopsia total o parcial, de lesiones benignas cutáneas por excision cabeza, cuello, genitales, desde 4 hasta 6 lesiones  
</t>
        </r>
        <r>
          <rPr>
            <sz val="9"/>
            <color indexed="81"/>
            <rFont val="Tahoma"/>
            <family val="2"/>
          </rPr>
          <t xml:space="preserve">Además, se debe registra la </t>
        </r>
        <r>
          <rPr>
            <b/>
            <sz val="9"/>
            <color indexed="81"/>
            <rFont val="Tahoma"/>
            <family val="2"/>
          </rPr>
          <t>Actividad: 
- Compra de Servicios</t>
        </r>
      </text>
    </comment>
    <comment ref="D563" authorId="0" shapeId="0" xr:uid="{B3B4C1B7-F927-4F10-9CA5-E018A35A434E}">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Extirpacion de, reparacion o biopsia total o parcial, de lesiones benignas cutáneas por excision resto de cuerpo desde 4 hasta 6 lesiones       </t>
        </r>
      </text>
    </comment>
    <comment ref="E563" authorId="0" shapeId="0" xr:uid="{6F56F831-FB2B-4272-AFB2-FD1691083F1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Extirpacion de, reparacion o biopsia total o parcial, de lesiones benignas cutáneas por excision resto de cuerpo desde 4 hasta 6 lesiones       </t>
        </r>
      </text>
    </comment>
    <comment ref="F563" authorId="0" shapeId="0" xr:uid="{01856442-17F0-4E7C-A847-89EE9676B52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Extirpacion de, reparacion o biopsia total o parcial, de lesiones benignas cutáneas por excision resto de cuerpo desde 4 hasta 6 lesiones       
Registrado por Estamento Médico</t>
        </r>
      </text>
    </comment>
    <comment ref="G563" authorId="0" shapeId="0" xr:uid="{EB9E397D-F9FC-41C3-A1BB-9E2C87D464E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Extirpacion de, reparacion o biopsia total o parcial, de lesiones benignas cutáneas por excision resto de cuerpo desde 4 hasta 6 lesiones       
Registro realizado a excepción de Estamento Médico</t>
        </r>
      </text>
    </comment>
    <comment ref="H563" authorId="0" shapeId="0" xr:uid="{538A8720-4642-440F-94C8-4EEA1D4B188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Extirpacion de, reparacion o biopsia total o parcial, de lesiones benignas cutáneas por excision resto de cuerpo desde 4 hasta 6 lesiones       
</t>
        </r>
        <r>
          <rPr>
            <sz val="9"/>
            <color indexed="81"/>
            <rFont val="Tahoma"/>
            <family val="2"/>
          </rPr>
          <t>Además, se debe registra la</t>
        </r>
        <r>
          <rPr>
            <b/>
            <sz val="9"/>
            <color indexed="81"/>
            <rFont val="Tahoma"/>
            <family val="2"/>
          </rPr>
          <t xml:space="preserve"> Actividad: 
- Compra de Servicios</t>
        </r>
      </text>
    </comment>
    <comment ref="D564" authorId="0" shapeId="0" xr:uid="{A7F25B98-8341-4776-BC3D-904F20E7506D}">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Extirpacion de lesiones benignas por sec tangencial ,curetaje,y/o fulguracion hasta 15 lesiones   </t>
        </r>
      </text>
    </comment>
    <comment ref="E564" authorId="0" shapeId="0" xr:uid="{A7B3A5EF-BA78-4A02-A99C-889FEB8DEB7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Extirpacion de lesiones benignas por sec tangencial ,curetaje,y/o fulguracion hasta 15 lesiones   </t>
        </r>
      </text>
    </comment>
    <comment ref="F564" authorId="0" shapeId="0" xr:uid="{5160D770-DC37-45F3-A0A1-39DAC615272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Extirpacion de lesiones benignas por sec tangencial ,curetaje,y/o fulguracion hasta 15 lesiones   
Registrado por Estamento Médico</t>
        </r>
      </text>
    </comment>
    <comment ref="G564" authorId="0" shapeId="0" xr:uid="{0C6B8C5D-0D5D-4C24-81BF-50F463C9D0F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Extirpacion de lesiones benignas por sec tangencial ,curetaje,y/o fulguracion hasta 15 lesiones   
Registro realizado a excepción de Estamento Médico</t>
        </r>
      </text>
    </comment>
    <comment ref="H564" authorId="0" shapeId="0" xr:uid="{DD29F8A1-4103-4BE8-9628-E5C13BD363B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Extirpacion de lesiones benignas por sec tangencial ,curetaje,y/o fulguracion hasta 15 lesiones   
</t>
        </r>
        <r>
          <rPr>
            <sz val="9"/>
            <color indexed="81"/>
            <rFont val="Tahoma"/>
            <family val="2"/>
          </rPr>
          <t xml:space="preserve">
Además, se debe registra la</t>
        </r>
        <r>
          <rPr>
            <b/>
            <sz val="9"/>
            <color indexed="81"/>
            <rFont val="Tahoma"/>
            <family val="2"/>
          </rPr>
          <t xml:space="preserve"> Actividad: 
- Compra de Servicios</t>
        </r>
      </text>
    </comment>
    <comment ref="D565" authorId="0" shapeId="0" xr:uid="{B0D42D08-E7EB-409B-B9E4-8FA26E70F77A}">
      <text>
        <r>
          <rPr>
            <sz val="9"/>
            <color indexed="81"/>
            <rFont val="Tahoma"/>
            <family val="2"/>
          </rPr>
          <t xml:space="preserve">Este dato aparecerá luego de que en la atención Registrada en </t>
        </r>
        <r>
          <rPr>
            <b/>
            <sz val="9"/>
            <color indexed="81"/>
            <rFont val="Tahoma"/>
            <family val="2"/>
          </rPr>
          <t>RAYEN Urgencia, Ítem Procedimientos se registre:
- Tratamiento por electro de hemangiomas o telangectasias hasta 15 lesiones</t>
        </r>
      </text>
    </comment>
    <comment ref="E565" authorId="0" shapeId="0" xr:uid="{3A5288CB-DF9A-4358-91C8-CEC83E59DF8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Tratamiento por electro de hemangiomas o telangectasias hasta 15 lesiones</t>
        </r>
      </text>
    </comment>
    <comment ref="F565" authorId="0" shapeId="0" xr:uid="{4CD87180-AD6E-46C6-AFB1-59BBF84973D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Tratamiento por electro de hemangiomas o telangectasias hasta 15 lesiones
Registrado por Estamento Médico</t>
        </r>
      </text>
    </comment>
    <comment ref="G565" authorId="0" shapeId="0" xr:uid="{40F84A55-3E56-4288-BF39-7E7F554F727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Tratamiento por electro de hemangiomas o telangectasias hasta 15 lesiones
Registro realizado a excepción de Estamento Médico</t>
        </r>
      </text>
    </comment>
    <comment ref="H565" authorId="0" shapeId="0" xr:uid="{C3250D0B-E577-4278-AA8A-72DE53C0D7B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Tratamiento por electro de hemangiomas o telangectasias hasta 15 lesiones
</t>
        </r>
        <r>
          <rPr>
            <sz val="9"/>
            <color indexed="81"/>
            <rFont val="Tahoma"/>
            <family val="2"/>
          </rPr>
          <t xml:space="preserve">Además, se debe registra la </t>
        </r>
        <r>
          <rPr>
            <b/>
            <sz val="9"/>
            <color indexed="81"/>
            <rFont val="Tahoma"/>
            <family val="2"/>
          </rPr>
          <t>Actividad: 
- Compra de Servicios</t>
        </r>
      </text>
    </comment>
    <comment ref="D566" authorId="0" shapeId="0" xr:uid="{4E4F30AA-CE71-4A74-92AB-54FFE8281B00}">
      <text>
        <r>
          <rPr>
            <sz val="9"/>
            <color indexed="81"/>
            <rFont val="Tahoma"/>
            <family val="2"/>
          </rPr>
          <t xml:space="preserve">Este dato aparecerá luego de que en la atención Registrada en </t>
        </r>
        <r>
          <rPr>
            <b/>
            <sz val="9"/>
            <color indexed="81"/>
            <rFont val="Tahoma"/>
            <family val="2"/>
          </rPr>
          <t>RAYEN Urgencia, Ítem Procedimientos se registre:
- Cabeza, cuello, genitales: tratamiento quirúrgico de tumor maligno por escisión total o parcial, con o sin sutura, por cada lesión o melanoma cualquier localización</t>
        </r>
      </text>
    </comment>
    <comment ref="E566" authorId="0" shapeId="0" xr:uid="{71C54A6A-AFCA-42F1-B932-E27943E2C97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Cabeza, cuello, genitales: tratamiento quirúrgico de tumor maligno por escisión total o parcial, con o sin sutura, por cada lesión o melanoma cualquier localización</t>
        </r>
      </text>
    </comment>
    <comment ref="F566" authorId="0" shapeId="0" xr:uid="{063689BD-5497-4254-888B-432FE307067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Cabeza, cuello, genitales: tratamiento quirúrgico de tumor maligno por escisión total o parcial, con o sin sutura, por cada lesión o melanoma cualquier localización
Registrado por Estamento Médico</t>
        </r>
      </text>
    </comment>
    <comment ref="G566" authorId="0" shapeId="0" xr:uid="{F6785E11-8FF5-41AA-946F-8D097212BE1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Cabeza, cuello, genitales: tratamiento quirúrgico de tumor maligno por escisión total o parcial, con o sin sutura, por cada lesión o melanoma cualquier localización
Registro realizado a excepción de Estamento Médico</t>
        </r>
      </text>
    </comment>
    <comment ref="H566" authorId="0" shapeId="0" xr:uid="{CB4554FF-97B6-4632-A01E-BA7924B415C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Cabeza, cuello, genitales: tratamiento quirúrgico de tumor maligno por escisión total o parcial, con o sin sutura, por cada lesión o melanoma cualquier localización
</t>
        </r>
        <r>
          <rPr>
            <sz val="9"/>
            <color indexed="81"/>
            <rFont val="Tahoma"/>
            <family val="2"/>
          </rPr>
          <t>Además, se debe registra la</t>
        </r>
        <r>
          <rPr>
            <b/>
            <sz val="9"/>
            <color indexed="81"/>
            <rFont val="Tahoma"/>
            <family val="2"/>
          </rPr>
          <t xml:space="preserve"> Actividad: 
- Compra de Servicios</t>
        </r>
      </text>
    </comment>
    <comment ref="D567" authorId="0" shapeId="0" xr:uid="{04F6A25B-C998-40C3-8137-CA16ABD678F6}">
      <text>
        <r>
          <rPr>
            <sz val="9"/>
            <color indexed="81"/>
            <rFont val="Tahoma"/>
            <family val="2"/>
          </rPr>
          <t xml:space="preserve">Este dato aparecerá luego de que en la atención Registrada en </t>
        </r>
        <r>
          <rPr>
            <b/>
            <sz val="9"/>
            <color indexed="81"/>
            <rFont val="Tahoma"/>
            <family val="2"/>
          </rPr>
          <t>RAYEN Urgencia, Ítem Procedimientos se registre:
- Resto del cuerpo: tratamiento quirúrgico de tumor maligno por escisión total o parcial, con o sin sutura, por cada lesión</t>
        </r>
      </text>
    </comment>
    <comment ref="E567" authorId="0" shapeId="0" xr:uid="{52E15425-6FC3-4789-B15F-7BDB242D741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Resto del cuerpo: tratamiento quirúrgico de tumor maligno por escisión total o parcial, con o sin sutura, por cada lesión</t>
        </r>
      </text>
    </comment>
    <comment ref="F567" authorId="0" shapeId="0" xr:uid="{E111BDB7-FE7E-44E8-BE4E-20EEBD774F6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Resto del cuerpo: tratamiento quirúrgico de tumor maligno por escisión total o parcial, con o sin sutura, por cada lesión
Registrado por Estamento Médico</t>
        </r>
      </text>
    </comment>
    <comment ref="G567" authorId="0" shapeId="0" xr:uid="{D410740C-EE75-4A19-B77D-103FC6DC207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Resto del cuerpo: tratamiento quirúrgico de tumor maligno por escisión total o parcial, con o sin sutura, por cada lesión
Registro realizado a excepción de Estamento Médico</t>
        </r>
      </text>
    </comment>
    <comment ref="H567" authorId="0" shapeId="0" xr:uid="{D9EBFBE0-CEAB-44E7-8B29-85D1955F000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Resto del cuerpo: tratamiento quirúrgico de tumor maligno por escisión total o parcial, con o sin sutura, por cada lesión
</t>
        </r>
        <r>
          <rPr>
            <sz val="9"/>
            <color indexed="81"/>
            <rFont val="Tahoma"/>
            <family val="2"/>
          </rPr>
          <t>Además, se debe registra la</t>
        </r>
        <r>
          <rPr>
            <b/>
            <sz val="9"/>
            <color indexed="81"/>
            <rFont val="Tahoma"/>
            <family val="2"/>
          </rPr>
          <t xml:space="preserve"> Actividad: 
- Compra de Servicios</t>
        </r>
      </text>
    </comment>
    <comment ref="D568" authorId="0" shapeId="0" xr:uid="{9B6BEA63-606F-4F5F-8742-4D053DF26A67}">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Cabeza, cuello, genitales o melanoma cualquier ubicación: ampliación de márgenes quirúrgicos de tumor maligno extirpado previamente </t>
        </r>
      </text>
    </comment>
    <comment ref="E568" authorId="0" shapeId="0" xr:uid="{93DA0815-5BD0-4AEA-8EAA-9D830CA04F3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Cabeza, cuello, genitales o melanoma cualquier ubicación: ampliación de márgenes quirúrgicos de tumor maligno extirpado previamente </t>
        </r>
      </text>
    </comment>
    <comment ref="F568" authorId="0" shapeId="0" xr:uid="{D62E8E9B-D2C6-4E79-A815-43B36A77CDC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Cabeza, cuello, genitales o melanoma cualquier ubicación: ampliación de márgenes quirúrgicos de tumor maligno extirpado previamente 
Registrado por Estamento Médico</t>
        </r>
      </text>
    </comment>
    <comment ref="G568" authorId="0" shapeId="0" xr:uid="{A2787722-ECA7-4CF6-8BA3-213ECE39472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Cabeza, cuello, genitales o melanoma cualquier ubicación: ampliación de márgenes quirúrgicos de tumor maligno extirpado previamente 
Registro realizado a excepción de Estamento Médico</t>
        </r>
      </text>
    </comment>
    <comment ref="H568" authorId="0" shapeId="0" xr:uid="{81B2D14F-C62B-43EC-A61F-926CCB29FCA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Cabeza, cuello, genitales o melanoma cualquier ubicación: ampliación de márgenes quirúrgicos de tumor maligno extirpado previamente 
</t>
        </r>
        <r>
          <rPr>
            <sz val="9"/>
            <color indexed="81"/>
            <rFont val="Tahoma"/>
            <family val="2"/>
          </rPr>
          <t>Además, se debe registra la</t>
        </r>
        <r>
          <rPr>
            <b/>
            <sz val="9"/>
            <color indexed="81"/>
            <rFont val="Tahoma"/>
            <family val="2"/>
          </rPr>
          <t xml:space="preserve"> Actividad: 
- Compra de Servicios</t>
        </r>
      </text>
    </comment>
    <comment ref="D569" authorId="0" shapeId="0" xr:uid="{6B85768C-5617-4CEE-B942-503A87448596}">
      <text>
        <r>
          <rPr>
            <sz val="9"/>
            <color indexed="81"/>
            <rFont val="Tahoma"/>
            <family val="2"/>
          </rPr>
          <t xml:space="preserve">Este dato aparecerá luego de que en la atención Registrada en </t>
        </r>
        <r>
          <rPr>
            <b/>
            <sz val="9"/>
            <color indexed="81"/>
            <rFont val="Tahoma"/>
            <family val="2"/>
          </rPr>
          <t>RAYEN Urgencia, Ítem Procedimientos se registre:
- Resto del cuerpo: ampliación de márgenes quirúrgicos de tumor maligno extirpado prevíamente</t>
        </r>
      </text>
    </comment>
    <comment ref="E569" authorId="0" shapeId="0" xr:uid="{CC5C71BC-4840-4B9B-B681-4173A82F925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Resto del cuerpo: ampliación de márgenes quirúrgicos de tumor maligno extirpado prevíamente</t>
        </r>
      </text>
    </comment>
    <comment ref="F569" authorId="0" shapeId="0" xr:uid="{AF490A53-0385-4429-8C4E-90BB309A981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Resto del cuerpo: ampliación de márgenes quirúrgicos de tumor maligno extirpado prevíamente
Registrado por Estamento Médico</t>
        </r>
      </text>
    </comment>
    <comment ref="G569" authorId="0" shapeId="0" xr:uid="{49820590-F019-4CC7-84EB-9440F38E789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Resto del cuerpo: ampliación de márgenes quirúrgicos de tumor maligno extirpado prevíamente
Registro realizado a excepción de Estamento Médico</t>
        </r>
      </text>
    </comment>
    <comment ref="H569" authorId="0" shapeId="0" xr:uid="{2AAF5D44-E650-40FF-816A-D3F82FC5AAB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Resto del cuerpo: ampliación de márgenes quirúrgicos de tumor maligno extirpado prevíamente
</t>
        </r>
        <r>
          <rPr>
            <sz val="9"/>
            <color indexed="81"/>
            <rFont val="Tahoma"/>
            <family val="2"/>
          </rPr>
          <t>Además, se debe registra la</t>
        </r>
        <r>
          <rPr>
            <b/>
            <sz val="9"/>
            <color indexed="81"/>
            <rFont val="Tahoma"/>
            <family val="2"/>
          </rPr>
          <t xml:space="preserve"> Actividad: 
- Compra de Servicios</t>
        </r>
      </text>
    </comment>
    <comment ref="D570" authorId="0" shapeId="0" xr:uid="{1FE07BCA-02AB-4B91-88D1-EC94B1DCA707}">
      <text>
        <r>
          <rPr>
            <sz val="9"/>
            <color indexed="81"/>
            <rFont val="Tahoma"/>
            <family val="2"/>
          </rPr>
          <t xml:space="preserve">Este dato aparecerá luego de que en la atención Registrada en </t>
        </r>
        <r>
          <rPr>
            <b/>
            <sz val="9"/>
            <color indexed="81"/>
            <rFont val="Tahoma"/>
            <family val="2"/>
          </rPr>
          <t>RAYEN Urgencia, Ítem Procedimientos se registre:
- Tumores vasculares profundos cara, cuero cabelludo, cuello, genitales</t>
        </r>
      </text>
    </comment>
    <comment ref="E570" authorId="0" shapeId="0" xr:uid="{2165D3EB-C18F-4CCE-82DE-F8953A6AFA2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Tumores vasculares profundos cara, cuero cabelludo, cuello, genitales</t>
        </r>
      </text>
    </comment>
    <comment ref="F570" authorId="0" shapeId="0" xr:uid="{427B4B90-ECA9-43C8-829B-CBB50C70BE1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Tumores vasculares profundos cara, cuero cabelludo, cuello, genitales
Registrado por Estamento Médico</t>
        </r>
      </text>
    </comment>
    <comment ref="G570" authorId="0" shapeId="0" xr:uid="{AE4A1741-8C9B-4651-B0E0-C1E0005E729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Tumores vasculares profundos cara, cuero cabelludo, cuello, genitales
Registro realizado a excepción de Estamento Médico</t>
        </r>
      </text>
    </comment>
    <comment ref="H570" authorId="0" shapeId="0" xr:uid="{AAE8D757-D928-4417-82AB-C888047DB5B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Tumores vasculares profundos cara, cuero cabelludo, cuello, genitales
</t>
        </r>
        <r>
          <rPr>
            <sz val="9"/>
            <color indexed="81"/>
            <rFont val="Tahoma"/>
            <family val="2"/>
          </rPr>
          <t>Además, se debe registra la</t>
        </r>
        <r>
          <rPr>
            <b/>
            <sz val="9"/>
            <color indexed="81"/>
            <rFont val="Tahoma"/>
            <family val="2"/>
          </rPr>
          <t xml:space="preserve"> Actividad: 
- Compra de Servicios</t>
        </r>
      </text>
    </comment>
    <comment ref="D571" authorId="0" shapeId="0" xr:uid="{3F11789B-C65F-48E7-A729-6BA3E065F08E}">
      <text>
        <r>
          <rPr>
            <sz val="9"/>
            <color indexed="81"/>
            <rFont val="Tahoma"/>
            <family val="2"/>
          </rPr>
          <t xml:space="preserve">Este dato aparecerá luego de que en la atención Registrada en </t>
        </r>
        <r>
          <rPr>
            <b/>
            <sz val="9"/>
            <color indexed="81"/>
            <rFont val="Tahoma"/>
            <family val="2"/>
          </rPr>
          <t>RAYEN Urgencia, Ítem Procedimientos se registre:
- Tumores vasculares profundos resto del cuerpo</t>
        </r>
      </text>
    </comment>
    <comment ref="E571" authorId="0" shapeId="0" xr:uid="{14095F22-B16E-43B0-BD01-B4825516E80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Tumores vasculares profundos resto del cuerpo</t>
        </r>
      </text>
    </comment>
    <comment ref="F571" authorId="0" shapeId="0" xr:uid="{576F99B9-8379-4082-B3A9-1A8839EEA1E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Tumores vasculares profundos resto del cuerpo
Registrado por Estamento Médico</t>
        </r>
      </text>
    </comment>
    <comment ref="G571" authorId="0" shapeId="0" xr:uid="{58B963E9-3ECA-4EF3-8FD6-991A4EE432A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Tumores vasculares profundos resto del cuerpo
Registro realizado a excepción de Estamento Médico</t>
        </r>
      </text>
    </comment>
    <comment ref="H571" authorId="0" shapeId="0" xr:uid="{63F06CAD-1E54-495E-A1F1-1002CFEB4BC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Tumores vasculares profundos resto del cuerpo
</t>
        </r>
        <r>
          <rPr>
            <sz val="9"/>
            <color indexed="81"/>
            <rFont val="Tahoma"/>
            <family val="2"/>
          </rPr>
          <t xml:space="preserve">Además, se debe registra la </t>
        </r>
        <r>
          <rPr>
            <b/>
            <sz val="9"/>
            <color indexed="81"/>
            <rFont val="Tahoma"/>
            <family val="2"/>
          </rPr>
          <t>Actividad: 
- Compra de Servicios</t>
        </r>
      </text>
    </comment>
    <comment ref="D572" authorId="0" shapeId="0" xr:uid="{E67E93E2-16DC-4758-8F4D-B4D4D0957070}">
      <text>
        <r>
          <rPr>
            <sz val="9"/>
            <color indexed="81"/>
            <rFont val="Tahoma"/>
            <family val="2"/>
          </rPr>
          <t xml:space="preserve">Este dato aparecerá luego de que en la atención Registrada en </t>
        </r>
        <r>
          <rPr>
            <b/>
            <sz val="9"/>
            <color indexed="81"/>
            <rFont val="Tahoma"/>
            <family val="2"/>
          </rPr>
          <t>RAYEN Urgencia, Ítem Procedimientos se registre:
- Herida cortante o contusa complicada, reparación y sutura (más de 5 cm)</t>
        </r>
      </text>
    </comment>
    <comment ref="E572" authorId="0" shapeId="0" xr:uid="{14AF19F6-C320-4E39-853B-3969BE7BE94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Herida cortante o contusa complicada, reparación y sutura (más de 5 cm)</t>
        </r>
      </text>
    </comment>
    <comment ref="F572" authorId="0" shapeId="0" xr:uid="{DFB44A4A-E2A2-4CD7-88C7-19D97391985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Herida cortante o contusa complicada, reparación y sutura (más de 5 cm)
Registrado por Estamento Médico</t>
        </r>
      </text>
    </comment>
    <comment ref="G572" authorId="0" shapeId="0" xr:uid="{C8E178BA-B540-4E8F-9CF9-05028BDADBA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Herida cortante o contusa complicada, reparación y sutura (más de 5 cm)
Registro realizado a excepción de Estamento Médico</t>
        </r>
      </text>
    </comment>
    <comment ref="H572" authorId="0" shapeId="0" xr:uid="{B712EC91-6584-4EBC-8E48-3DA527EA6AD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Herida cortante o contusa complicada, reparación y sutura (más de 5 cm)
</t>
        </r>
        <r>
          <rPr>
            <sz val="9"/>
            <color indexed="81"/>
            <rFont val="Tahoma"/>
            <family val="2"/>
          </rPr>
          <t>Además, se debe registra la</t>
        </r>
        <r>
          <rPr>
            <b/>
            <sz val="9"/>
            <color indexed="81"/>
            <rFont val="Tahoma"/>
            <family val="2"/>
          </rPr>
          <t xml:space="preserve"> Actividad: 
- Compra de Servicios</t>
        </r>
      </text>
    </comment>
    <comment ref="D573" authorId="0" shapeId="0" xr:uid="{3422138A-80C9-43D8-AE8F-AD1B5AFE1D7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Herida cortante o contusa NO complicada, reparacion y sutura (una o multiples de mas de 5 cms de largo total y/o que comprometa solo piel)        </t>
        </r>
      </text>
    </comment>
    <comment ref="E573" authorId="0" shapeId="0" xr:uid="{F8C75051-6747-47A5-B6EC-3C5BEF4ECDB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Herida cortante o contusa NO complicada, reparacion y sutura (una o multiples de mas de 5 cms de largo total y/o que comprometa solo piel)        </t>
        </r>
      </text>
    </comment>
    <comment ref="F573" authorId="0" shapeId="0" xr:uid="{69F424F1-6CF3-4F3E-B299-B29E27615AD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Herida cortante o contusa NO complicada, reparacion y sutura (una o multiples de mas de 5 cms de largo total y/o que comprometa solo piel)        
Registrado por Estamento Médico</t>
        </r>
      </text>
    </comment>
    <comment ref="G573" authorId="0" shapeId="0" xr:uid="{C5E002F2-DC7B-4454-90D6-21E1353E6FD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Herida cortante o contusa NO complicada, reparacion y sutura (una o multiples de mas de 5 cms de largo total y/o que comprometa solo piel)        
Registro realizado a excepción de Estamento Médico</t>
        </r>
      </text>
    </comment>
    <comment ref="H573" authorId="0" shapeId="0" xr:uid="{CE8E8460-FCFA-466C-B8CE-8FC57139FD4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Herida cortante o contusa NO complicada, reparacion y sutura (una o multiples de mas de 5 cms de largo total y/o que comprometa solo piel)        
</t>
        </r>
        <r>
          <rPr>
            <sz val="9"/>
            <color indexed="81"/>
            <rFont val="Tahoma"/>
            <family val="2"/>
          </rPr>
          <t>Además, se debe registra la</t>
        </r>
        <r>
          <rPr>
            <b/>
            <sz val="9"/>
            <color indexed="81"/>
            <rFont val="Tahoma"/>
            <family val="2"/>
          </rPr>
          <t xml:space="preserve"> Actividad: 
- Compra de Servicios</t>
        </r>
      </text>
    </comment>
    <comment ref="D574" authorId="0" shapeId="0" xr:uid="{D2FAAB55-187E-4925-9FE2-2CA8FE58E214}">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Cabeza, cuello, genitales: extirpación de lesión benigna subepidérmica, incluye tumor sólido, quiste epidérmico y lipoma por lesión </t>
        </r>
      </text>
    </comment>
    <comment ref="E574" authorId="0" shapeId="0" xr:uid="{B451802A-10FA-4E87-927E-EB9B3465EF3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Cabeza, cuello, genitales: extirpación de lesión benigna subepidérmica, incluye tumor sólido, quiste epidérmico y lipoma por lesión </t>
        </r>
      </text>
    </comment>
    <comment ref="F574" authorId="0" shapeId="0" xr:uid="{41C4D86F-21C7-4453-9342-10420031891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Cabeza, cuello, genitales: extirpación de lesión benigna subepidérmica, incluye tumor sólido, quiste epidérmico y lipoma por lesión 
Registrado por Estamento Médico</t>
        </r>
      </text>
    </comment>
    <comment ref="G574" authorId="0" shapeId="0" xr:uid="{78AAF4E5-67E7-4D8E-B677-0186E5532D0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Cabeza, cuello, genitales: extirpación de lesión benigna subepidérmica, incluye tumor sólido, quiste epidérmico y lipoma por lesión 
Registro realizado a excepción de Estamento Médico</t>
        </r>
      </text>
    </comment>
    <comment ref="H574" authorId="0" shapeId="0" xr:uid="{5CAC6F08-1F43-400F-9790-1FC64CCC1F2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Cabeza, cuello, genitales: extirpación de lesión benigna subepidérmica, incluye tumor sólido, quiste epidérmico y lipoma por lesión 
</t>
        </r>
        <r>
          <rPr>
            <sz val="9"/>
            <color indexed="81"/>
            <rFont val="Tahoma"/>
            <family val="2"/>
          </rPr>
          <t>Además, se debe registra la</t>
        </r>
        <r>
          <rPr>
            <b/>
            <sz val="9"/>
            <color indexed="81"/>
            <rFont val="Tahoma"/>
            <family val="2"/>
          </rPr>
          <t xml:space="preserve"> Actividad: 
- Compra de Servicios</t>
        </r>
      </text>
    </comment>
    <comment ref="D575" authorId="0" shapeId="0" xr:uid="{65462AF1-C0F2-4717-B14A-2474661FD564}">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Resto del cuerpo: extirpación de lesión benigna subepidérmica, incluye tumor sólido, quiste epidérmico y lipoma por lesión </t>
        </r>
      </text>
    </comment>
    <comment ref="E575" authorId="0" shapeId="0" xr:uid="{35C1DD3F-476B-4C1F-9FC7-385AA2291E0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Resto del cuerpo: extirpación de lesión benigna subepidérmica, incluye tumor sólido, quiste epidérmico y lipoma por lesión </t>
        </r>
      </text>
    </comment>
    <comment ref="F575" authorId="0" shapeId="0" xr:uid="{C773FE3A-6A86-4384-8510-6B0561C92B5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Resto del cuerpo: extirpación de lesión benigna subepidérmica, incluye tumor sólido, quiste epidérmico y lipoma por lesión 
Registrado por Estamento Médico</t>
        </r>
      </text>
    </comment>
    <comment ref="G575" authorId="0" shapeId="0" xr:uid="{DD1140BE-A2DA-4791-9640-0F98EBB4D23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Resto del cuerpo: extirpación de lesión benigna subepidérmica, incluye tumor sólido, quiste epidérmico y lipoma por lesión 
Registro realizado a excepción de Estamento Médico</t>
        </r>
      </text>
    </comment>
    <comment ref="H575" authorId="0" shapeId="0" xr:uid="{213F1279-4DB4-4C3D-84EE-5BBFDB65560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Resto del cuerpo: extirpación de lesión benigna subepidérmica, incluye tumor sólido, quiste epidérmico y lipoma por lesión 
</t>
        </r>
        <r>
          <rPr>
            <sz val="9"/>
            <color indexed="81"/>
            <rFont val="Tahoma"/>
            <family val="2"/>
          </rPr>
          <t>Además, se debe registra la</t>
        </r>
        <r>
          <rPr>
            <b/>
            <sz val="9"/>
            <color indexed="81"/>
            <rFont val="Tahoma"/>
            <family val="2"/>
          </rPr>
          <t xml:space="preserve"> Actividad: 
- Compra de Servicios</t>
        </r>
      </text>
    </comment>
    <comment ref="D576" authorId="0" shapeId="0" xr:uid="{58D0188A-C412-4DF0-A450-4BF9CF93E254}">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Vaciamiento y curetaje quirurgico de lesiones quistica o abscesos                             </t>
        </r>
      </text>
    </comment>
    <comment ref="E576" authorId="0" shapeId="0" xr:uid="{637850CE-D5F8-40E2-8EE5-F1BB30E188D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Vaciamiento y curetaje quirurgico de lesiones quistica o abscesos                             </t>
        </r>
      </text>
    </comment>
    <comment ref="F576" authorId="0" shapeId="0" xr:uid="{9F274438-4B46-4D3F-BAB4-88E817C17C1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Vaciamiento y curetaje quirurgico de lesiones quistica o abscesos                             
Registrado por Estamento Médico</t>
        </r>
      </text>
    </comment>
    <comment ref="G576" authorId="0" shapeId="0" xr:uid="{44C0C9AC-29D8-453C-9271-8CF828253A1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Vaciamiento y curetaje quirurgico de lesiones quistica o abscesos                             
Registro realizado a excepción de Estamento Médico</t>
        </r>
      </text>
    </comment>
    <comment ref="H576" authorId="0" shapeId="0" xr:uid="{FF5E41E4-B797-45A4-8100-873A0D8DED7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Vaciamiento y curetaje quirurgico de lesiones quistica o abscesos      
</t>
        </r>
        <r>
          <rPr>
            <sz val="9"/>
            <color indexed="81"/>
            <rFont val="Tahoma"/>
            <family val="2"/>
          </rPr>
          <t>Además, se debe registra la</t>
        </r>
        <r>
          <rPr>
            <b/>
            <sz val="9"/>
            <color indexed="81"/>
            <rFont val="Tahoma"/>
            <family val="2"/>
          </rPr>
          <t xml:space="preserve"> Actividad: 
- Compra de Servicios                       </t>
        </r>
      </text>
    </comment>
    <comment ref="D577" authorId="0" shapeId="0" xr:uid="{DF69445C-A287-4D7F-ACFD-77049BD6F7A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Onisectomia total o parcial simple        </t>
        </r>
      </text>
    </comment>
    <comment ref="E577" authorId="0" shapeId="0" xr:uid="{0B2D88DB-633E-4651-8FA9-627F614074F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Onisectomia total o parcial simple        </t>
        </r>
      </text>
    </comment>
    <comment ref="F577" authorId="0" shapeId="0" xr:uid="{BFA52163-D67F-497C-BA9F-2CE04B9AF41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Onisectomia total o parcial simple        
Registrado por Estamento Médico</t>
        </r>
      </text>
    </comment>
    <comment ref="G577" authorId="0" shapeId="0" xr:uid="{724DFDDD-C32E-4DD2-B4C7-061C568E65A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Onisectomia total o parcial simple        
Registro realizado a excepción de Estamento Médico</t>
        </r>
      </text>
    </comment>
    <comment ref="H577" authorId="0" shapeId="0" xr:uid="{DA238C93-23EA-4085-90F0-5D62FFA7C17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Onisectomia total o parcial simple        
</t>
        </r>
        <r>
          <rPr>
            <sz val="9"/>
            <color indexed="81"/>
            <rFont val="Tahoma"/>
            <family val="2"/>
          </rPr>
          <t>Además, se debe registra la</t>
        </r>
        <r>
          <rPr>
            <b/>
            <sz val="9"/>
            <color indexed="81"/>
            <rFont val="Tahoma"/>
            <family val="2"/>
          </rPr>
          <t xml:space="preserve"> Actividad: 
- Compra de Servicios</t>
        </r>
      </text>
    </comment>
    <comment ref="D578" authorId="0" shapeId="0" xr:uid="{4B10B4A6-2715-4E48-AC8B-09D5CF34FB98}">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Cirugia reparadora ungueal por proceso inflamatorio                </t>
        </r>
      </text>
    </comment>
    <comment ref="E578" authorId="0" shapeId="0" xr:uid="{D7F8EC0D-09C2-4C9D-8FE8-078039F41B9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Cirugia reparadora ungueal por proceso inflamatorio                </t>
        </r>
      </text>
    </comment>
    <comment ref="F578" authorId="0" shapeId="0" xr:uid="{7009DF9C-E9EA-4070-95F3-7558F13F6FB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Cirugia reparadora ungueal por proceso inflamatorio                
Registrado por Estamento Médico</t>
        </r>
      </text>
    </comment>
    <comment ref="G578" authorId="0" shapeId="0" xr:uid="{E65DCE0A-A24E-414B-BA52-11FC47CD6DC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Cirugia reparadora ungueal por proceso inflamatorio                
Registro realizado a excepción de Estamento Médico</t>
        </r>
      </text>
    </comment>
    <comment ref="H578" authorId="0" shapeId="0" xr:uid="{13696C95-F61A-454B-9AC5-70088E639CB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Cirugia reparadora ungueal por proceso inflamatorio                
</t>
        </r>
        <r>
          <rPr>
            <sz val="9"/>
            <color indexed="81"/>
            <rFont val="Tahoma"/>
            <family val="2"/>
          </rPr>
          <t xml:space="preserve">Además, se debe registra la </t>
        </r>
        <r>
          <rPr>
            <b/>
            <sz val="9"/>
            <color indexed="81"/>
            <rFont val="Tahoma"/>
            <family val="2"/>
          </rPr>
          <t>Actividad: 
- Compra de Servicios</t>
        </r>
      </text>
    </comment>
    <comment ref="D579" authorId="0" shapeId="0" xr:uid="{B6FA3BF3-C74E-4112-89FF-5863629AEC14}">
      <text>
        <r>
          <rPr>
            <sz val="9"/>
            <color indexed="81"/>
            <rFont val="Tahoma"/>
            <family val="2"/>
          </rPr>
          <t xml:space="preserve">Este dato aparecerá luego de que en la atención Registrada en </t>
        </r>
        <r>
          <rPr>
            <b/>
            <sz val="9"/>
            <color indexed="81"/>
            <rFont val="Tahoma"/>
            <family val="2"/>
          </rPr>
          <t>RAYEN Urgencia, Ítem Procedimientos se registre:
- Correccion quirurgica de defecto congenito o por tumor ungueal</t>
        </r>
      </text>
    </comment>
    <comment ref="E579" authorId="0" shapeId="0" xr:uid="{A605EBB9-2ED9-4D8F-ABB0-FFB7937883A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Correccion quirurgica de defecto congenito o por tumor ungueal</t>
        </r>
      </text>
    </comment>
    <comment ref="F579" authorId="0" shapeId="0" xr:uid="{916478EF-45C3-4F33-A892-7F6494E5E04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Correccion quirurgica de defecto congenito o por tumor ungueal
Registrado por Estamento Médico</t>
        </r>
      </text>
    </comment>
    <comment ref="G579" authorId="0" shapeId="0" xr:uid="{87730E45-D977-4D93-B724-31EC1364A25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Correccion quirurgica de defecto congenito o por tumor ungueal
Registro realizado a excepción de Estamento Médico</t>
        </r>
      </text>
    </comment>
    <comment ref="H579" authorId="0" shapeId="0" xr:uid="{8D83D020-77D9-4483-AF8F-D9A6B68A668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Correccion quirurgica de defecto congenito o por tumor ungueal
</t>
        </r>
        <r>
          <rPr>
            <sz val="9"/>
            <color indexed="81"/>
            <rFont val="Tahoma"/>
            <family val="2"/>
          </rPr>
          <t>Además, se debe registra la</t>
        </r>
        <r>
          <rPr>
            <b/>
            <sz val="9"/>
            <color indexed="81"/>
            <rFont val="Tahoma"/>
            <family val="2"/>
          </rPr>
          <t xml:space="preserve"> Actividad: 
- Compra de Servicios</t>
        </r>
      </text>
    </comment>
    <comment ref="D580" authorId="0" shapeId="0" xr:uid="{16562579-4F40-46B3-A21B-15D8D1A431B3}">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Curacion por medico, quemadura o similar menor al 5% superficie corporal en pabellon       </t>
        </r>
      </text>
    </comment>
    <comment ref="E580" authorId="0" shapeId="0" xr:uid="{74628C12-3E3C-4E48-AADF-ECA4A967D1C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Curacion por medico, quemadura o similar menor al 5% superficie corporal en pabellon       </t>
        </r>
      </text>
    </comment>
    <comment ref="F580" authorId="0" shapeId="0" xr:uid="{18F0984E-A906-409F-BE1C-EED365095C2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Curacion por medico, quemadura o similar menor al 5% superficie corporal en pabellon       
Registrado por Estamento Médico</t>
        </r>
      </text>
    </comment>
    <comment ref="G580" authorId="0" shapeId="0" xr:uid="{F3B7EF6D-EC35-4ADA-A12E-F4A26CB7E23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Curacion por medico, quemadura o similar menor al 5% superficie corporal en pabellon       
Registro realizado a excepción de Estamento Médico</t>
        </r>
      </text>
    </comment>
    <comment ref="H580" authorId="0" shapeId="0" xr:uid="{1BF60391-7298-444E-9BA6-A7607665AFF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Curacion por medico, quemadura o similar menor al 5% superficie corporal en pabellon       
</t>
        </r>
        <r>
          <rPr>
            <sz val="9"/>
            <color indexed="81"/>
            <rFont val="Tahoma"/>
            <family val="2"/>
          </rPr>
          <t xml:space="preserve">
Además, se debe registra la</t>
        </r>
        <r>
          <rPr>
            <b/>
            <sz val="9"/>
            <color indexed="81"/>
            <rFont val="Tahoma"/>
            <family val="2"/>
          </rPr>
          <t xml:space="preserve"> Actividad: 
- Compra de Servicios</t>
        </r>
      </text>
    </comment>
    <comment ref="D581" authorId="0" shapeId="0" xr:uid="{EA3111C9-2536-42DC-9108-C79D1FDBED89}">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Curacion por medico, quemadura o similar  5 a 10% superficie corporal en pabellon     </t>
        </r>
      </text>
    </comment>
    <comment ref="E581" authorId="0" shapeId="0" xr:uid="{873ABCAE-6099-4C88-911C-75CB333C00C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Curacion por medico, quemadura o similar  5 a 10% superficie corporal en pabellon     </t>
        </r>
      </text>
    </comment>
    <comment ref="F581" authorId="0" shapeId="0" xr:uid="{9041DFAB-AEFA-4842-ACE2-B556DFC2769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Curacion por medico, quemadura o similar  5 a 10% superficie corporal en pabellon     
Registrado por Estamento Médico</t>
        </r>
      </text>
    </comment>
    <comment ref="G581" authorId="0" shapeId="0" xr:uid="{BD9956A2-4F95-4E05-8890-9EBC3659FB1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Curacion por medico, quemadura o similar  5 a 10% superficie corporal en pabellon     
Registro realizado a excepción de Estamento Médico</t>
        </r>
      </text>
    </comment>
    <comment ref="H581" authorId="0" shapeId="0" xr:uid="{681965F1-1DE2-4719-9605-54EA35B2C1B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Curacion por medico, quemadura o similar  5 a 10% superficie corporal en pabellon     
</t>
        </r>
        <r>
          <rPr>
            <sz val="9"/>
            <color indexed="81"/>
            <rFont val="Tahoma"/>
            <family val="2"/>
          </rPr>
          <t xml:space="preserve">
Además, se debe registra la</t>
        </r>
        <r>
          <rPr>
            <b/>
            <sz val="9"/>
            <color indexed="81"/>
            <rFont val="Tahoma"/>
            <family val="2"/>
          </rPr>
          <t xml:space="preserve"> Actividad: 
- Compra de Servicios</t>
        </r>
      </text>
    </comment>
    <comment ref="D582" authorId="0" shapeId="0" xr:uid="{3737AD14-4DED-41EC-8754-D51F1F0E5046}">
      <text>
        <r>
          <rPr>
            <sz val="9"/>
            <color indexed="81"/>
            <rFont val="Tahoma"/>
            <family val="2"/>
          </rPr>
          <t xml:space="preserve">Este dato aparecerá luego de que en la atención Registrada en </t>
        </r>
        <r>
          <rPr>
            <b/>
            <sz val="9"/>
            <color indexed="81"/>
            <rFont val="Tahoma"/>
            <family val="2"/>
          </rPr>
          <t>RAYEN Urgencia, Ítem Procedimientos se registre:
- Curacion por medico, quemadura o similar  mayor  al 10% superficie corporal en pabellon</t>
        </r>
      </text>
    </comment>
    <comment ref="E582" authorId="0" shapeId="0" xr:uid="{C20E8D9E-39D2-4BE6-A571-1065E8FB9BF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Curacion por medico, quemadura o similar  mayor  al 10% superficie corporal en pabellon</t>
        </r>
      </text>
    </comment>
    <comment ref="F582" authorId="0" shapeId="0" xr:uid="{76016002-CA71-41B0-8AE1-D2668AEAC0C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Curacion por medico, quemadura o similar  mayor  al 10% superficie corporal en pabellon
Registrado por Estamento Médico</t>
        </r>
      </text>
    </comment>
    <comment ref="G582" authorId="0" shapeId="0" xr:uid="{4B4AB950-78B5-46B0-9CEB-4730242A8DF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Curacion por medico, quemadura o similar  mayor  al 10% superficie corporal en pabellon
Registro realizado a excepción de Estamento Médico</t>
        </r>
      </text>
    </comment>
    <comment ref="H582" authorId="0" shapeId="0" xr:uid="{EEE13BF3-A015-43E7-9BE3-60C97D6FD41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Curacion por medico, quemadura o similar  mayor  al 10% superficie corporal en pabellon
</t>
        </r>
        <r>
          <rPr>
            <sz val="9"/>
            <color indexed="81"/>
            <rFont val="Tahoma"/>
            <family val="2"/>
          </rPr>
          <t>Además, se debe registra la</t>
        </r>
        <r>
          <rPr>
            <b/>
            <sz val="9"/>
            <color indexed="81"/>
            <rFont val="Tahoma"/>
            <family val="2"/>
          </rPr>
          <t xml:space="preserve"> Actividad: 
- Compra de Servicios</t>
        </r>
      </text>
    </comment>
    <comment ref="D586" authorId="0" shapeId="0" xr:uid="{A90C67F6-2D72-431A-9080-9BC7520A46A2}">
      <text>
        <r>
          <rPr>
            <sz val="9"/>
            <color indexed="81"/>
            <rFont val="Tahoma"/>
            <family val="2"/>
          </rPr>
          <t xml:space="preserve">Este dato aparecerá luego de que en la atención Registrada en </t>
        </r>
        <r>
          <rPr>
            <b/>
            <sz val="9"/>
            <color indexed="81"/>
            <rFont val="Tahoma"/>
            <family val="2"/>
          </rPr>
          <t>RAYEN Urgencia, Ítem Procedimientos se registre:
- Curación simple ambulatoria</t>
        </r>
      </text>
    </comment>
    <comment ref="E586" authorId="0" shapeId="0" xr:uid="{4AA22671-E4AA-43FB-8BD6-969286D4300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Curación simple ambulatoria</t>
        </r>
      </text>
    </comment>
    <comment ref="F586" authorId="0" shapeId="0" xr:uid="{D8FA3AB6-1FD0-482A-8FC9-BF3358B45DE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Curación simple ambulatoria
Registrado por Estamento Médico</t>
        </r>
      </text>
    </comment>
    <comment ref="G586" authorId="0" shapeId="0" xr:uid="{5803B061-1E21-4E0F-AEAC-B7B13356E78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Curación simple ambulatoria
Registro realizado a excepción de Estamento Médico</t>
        </r>
      </text>
    </comment>
    <comment ref="H586" authorId="0" shapeId="0" xr:uid="{73FBF8BA-F7BF-4A0F-8D70-58FBF98F8F1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Curación simple ambulatoria
</t>
        </r>
        <r>
          <rPr>
            <sz val="9"/>
            <color indexed="81"/>
            <rFont val="Tahoma"/>
            <family val="2"/>
          </rPr>
          <t>Además, se debe registra la</t>
        </r>
        <r>
          <rPr>
            <b/>
            <sz val="9"/>
            <color indexed="81"/>
            <rFont val="Tahoma"/>
            <family val="2"/>
          </rPr>
          <t xml:space="preserve"> Actividad: 
- Compra de Servicios</t>
        </r>
      </text>
    </comment>
    <comment ref="D587" authorId="0" shapeId="0" xr:uid="{21223BC1-CE81-4709-B461-94D20E2437AB}">
      <text>
        <r>
          <rPr>
            <sz val="9"/>
            <color indexed="81"/>
            <rFont val="Tahoma"/>
            <family val="2"/>
          </rPr>
          <t xml:space="preserve">Este dato aparecerá luego de que en la atención Registrada en </t>
        </r>
        <r>
          <rPr>
            <b/>
            <sz val="9"/>
            <color indexed="81"/>
            <rFont val="Tahoma"/>
            <family val="2"/>
          </rPr>
          <t>RAYEN Urgencia, Ítem Procedimientos se registre:
- Autocontrol pacientes Diabetico insulino dependiente (D.I.D. mensual)</t>
        </r>
      </text>
    </comment>
    <comment ref="E587" authorId="0" shapeId="0" xr:uid="{FD6526E1-9763-4A7A-B09B-EFCE07D31B2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Autocontrol pacientes Diabetico insulino dependiente (D.I.D. mensual)</t>
        </r>
      </text>
    </comment>
    <comment ref="F587" authorId="0" shapeId="0" xr:uid="{FD2795B2-8948-48CE-B590-F9542B28690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Autocontrol pacientes Diabetico insulino dependiente (D.I.D. mensual)
Registrado por Estamento Médico</t>
        </r>
      </text>
    </comment>
    <comment ref="G587" authorId="0" shapeId="0" xr:uid="{A2A2297D-047A-4A32-914A-678EBFF82A8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Autocontrol pacientes Diabetico insulino dependiente (D.I.D. mensual)
Registro realizado a excepción de Estamento Médico</t>
        </r>
      </text>
    </comment>
    <comment ref="H587" authorId="0" shapeId="0" xr:uid="{E5352DEE-4DC7-4E72-B139-D6A66C6B421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Autocontrol pacientes Diabetico insulino dependiente (D.I.D. mensual)
</t>
        </r>
        <r>
          <rPr>
            <sz val="9"/>
            <color indexed="81"/>
            <rFont val="Tahoma"/>
            <family val="2"/>
          </rPr>
          <t>Además, se debe registra la</t>
        </r>
        <r>
          <rPr>
            <b/>
            <sz val="9"/>
            <color indexed="81"/>
            <rFont val="Tahoma"/>
            <family val="2"/>
          </rPr>
          <t xml:space="preserve"> Actividad: 
- Compra de Servicios</t>
        </r>
      </text>
    </comment>
    <comment ref="D588" authorId="0" shapeId="0" xr:uid="{3DFDBFF0-23A7-4A68-B8AE-2C347E6872B4}">
      <text>
        <r>
          <rPr>
            <sz val="9"/>
            <color indexed="81"/>
            <rFont val="Tahoma"/>
            <family val="2"/>
          </rPr>
          <t xml:space="preserve">Este dato aparecerá luego de que en la atención Registrada en </t>
        </r>
        <r>
          <rPr>
            <b/>
            <sz val="9"/>
            <color indexed="81"/>
            <rFont val="Tahoma"/>
            <family val="2"/>
          </rPr>
          <t>RAYEN Urgencia, Ítem Procedimientos se registre:
- Curación avanzada por UV</t>
        </r>
      </text>
    </comment>
    <comment ref="E588" authorId="0" shapeId="0" xr:uid="{74AAEC8B-A5F7-457A-98DB-8A25A834E97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Curación avanzada por UV</t>
        </r>
      </text>
    </comment>
    <comment ref="F588" authorId="0" shapeId="0" xr:uid="{F99D85CF-399A-4458-98EF-F92D70ADD4B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Curación avanzada por UV
Registrado por Estamento Médico</t>
        </r>
      </text>
    </comment>
    <comment ref="G588" authorId="0" shapeId="0" xr:uid="{3B942D9F-A84A-4F72-AF2B-4184C07826A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Curación avanzada por UV
Registro realizado a excepción de Estamento Médico</t>
        </r>
      </text>
    </comment>
    <comment ref="H588" authorId="0" shapeId="0" xr:uid="{FA4189C0-6D24-4417-A672-421CCACA310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Curación avanzada por UV
</t>
        </r>
        <r>
          <rPr>
            <sz val="9"/>
            <color indexed="81"/>
            <rFont val="Tahoma"/>
            <family val="2"/>
          </rPr>
          <t>Además, se debe registra la</t>
        </r>
        <r>
          <rPr>
            <b/>
            <sz val="9"/>
            <color indexed="81"/>
            <rFont val="Tahoma"/>
            <family val="2"/>
          </rPr>
          <t xml:space="preserve"> Actividad: 
- Compra de Servicios</t>
        </r>
      </text>
    </comment>
    <comment ref="D589" authorId="0" shapeId="0" xr:uid="{97D43B90-F9C5-43CD-8397-D517CF730C5B}">
      <text>
        <r>
          <rPr>
            <sz val="9"/>
            <color indexed="81"/>
            <rFont val="Tahoma"/>
            <family val="2"/>
          </rPr>
          <t xml:space="preserve">Este dato aparecerá luego de que en la atención Registrada en </t>
        </r>
        <r>
          <rPr>
            <b/>
            <sz val="9"/>
            <color indexed="81"/>
            <rFont val="Tahoma"/>
            <family val="2"/>
          </rPr>
          <t>RAYEN Urgencia, Ítem Procedimientos se registre:
- Oxigenoterapia domiciliaria (pacientes oxígeno dependientes)</t>
        </r>
      </text>
    </comment>
    <comment ref="E589" authorId="0" shapeId="0" xr:uid="{6C1F80C9-A6E7-4463-A160-CCFD0E26C29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Oxigenoterapia domiciliaria (pacientes oxígeno dependientes)</t>
        </r>
      </text>
    </comment>
    <comment ref="F589" authorId="0" shapeId="0" xr:uid="{E8809D77-E1F2-4DDD-9C16-BC5D05A0053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Oxigenoterapia domiciliaria (pacientes oxígeno dependientes)
Registrado por Estamento Médico</t>
        </r>
      </text>
    </comment>
    <comment ref="G589" authorId="0" shapeId="0" xr:uid="{E85D103A-FCCC-450F-AC04-FF6E3BC85C1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Oxigenoterapia domiciliaria (pacientes oxígeno dependientes)
Registro realizado a excepción de Estamento Médico</t>
        </r>
      </text>
    </comment>
    <comment ref="H589" authorId="0" shapeId="0" xr:uid="{2CADA0DD-166C-456E-81B9-C11F3E4E8E4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Oxigenoterapia domiciliaria (pacientes oxígeno dependientes)
</t>
        </r>
        <r>
          <rPr>
            <sz val="9"/>
            <color indexed="81"/>
            <rFont val="Tahoma"/>
            <family val="2"/>
          </rPr>
          <t>Además, se debe registra la</t>
        </r>
        <r>
          <rPr>
            <b/>
            <sz val="9"/>
            <color indexed="81"/>
            <rFont val="Tahoma"/>
            <family val="2"/>
          </rPr>
          <t xml:space="preserve"> Actividad: 
- Compra de Servicios</t>
        </r>
      </text>
    </comment>
    <comment ref="D590" authorId="0" shapeId="0" xr:uid="{8B2A56A7-1704-4BD1-86BF-C0B24954EEAE}">
      <text>
        <r>
          <rPr>
            <sz val="9"/>
            <color indexed="81"/>
            <rFont val="Tahoma"/>
            <family val="2"/>
          </rPr>
          <t xml:space="preserve">Este dato aparecerá luego de que en la atención Registrada en </t>
        </r>
        <r>
          <rPr>
            <b/>
            <sz val="9"/>
            <color indexed="81"/>
            <rFont val="Tahoma"/>
            <family val="2"/>
          </rPr>
          <t>RAYEN Urgencia, Ítem Procedimientos se registre:
- Curación compleja</t>
        </r>
      </text>
    </comment>
    <comment ref="E590" authorId="0" shapeId="0" xr:uid="{B44D565C-4A8A-4E16-94E7-D36EE29DDDD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Curación compleja</t>
        </r>
      </text>
    </comment>
    <comment ref="F590" authorId="0" shapeId="0" xr:uid="{542E8C69-EB18-4882-99BD-7149E87EF8D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Curación compleja
Registrado por Estamento Médico</t>
        </r>
      </text>
    </comment>
    <comment ref="G590" authorId="0" shapeId="0" xr:uid="{CA0ECAD6-1D46-455E-9C76-6BE0DC3DBB7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Curación compleja
Registro realizado a excepción de Estamento Médico</t>
        </r>
      </text>
    </comment>
    <comment ref="H590" authorId="0" shapeId="0" xr:uid="{04843729-AC13-4483-BE4F-588B689664F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Curación compleja
</t>
        </r>
        <r>
          <rPr>
            <sz val="9"/>
            <color indexed="81"/>
            <rFont val="Tahoma"/>
            <family val="2"/>
          </rPr>
          <t>Además, se debe registra la</t>
        </r>
        <r>
          <rPr>
            <b/>
            <sz val="9"/>
            <color indexed="81"/>
            <rFont val="Tahoma"/>
            <family val="2"/>
          </rPr>
          <t xml:space="preserve"> Actividad: 
- Compra de Servicios</t>
        </r>
      </text>
    </comment>
    <comment ref="D591" authorId="0" shapeId="0" xr:uid="{9DEBF350-EE31-4144-BC6A-2F740817481F}">
      <text>
        <r>
          <rPr>
            <sz val="9"/>
            <color indexed="81"/>
            <rFont val="Tahoma"/>
            <family val="2"/>
          </rPr>
          <t xml:space="preserve">Este dato aparecerá luego de que en la atención Registrada en </t>
        </r>
        <r>
          <rPr>
            <b/>
            <sz val="9"/>
            <color indexed="81"/>
            <rFont val="Tahoma"/>
            <family val="2"/>
          </rPr>
          <t>RAYEN Urgencia, Ítem Procedimientos se registre:
- Extracción cuerpo extraño ojo (conjuntival y/o corneal)</t>
        </r>
      </text>
    </comment>
    <comment ref="E591" authorId="0" shapeId="0" xr:uid="{FA932A90-F632-4114-B213-227BCFCE07F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Extracción cuerpo extraño ojo (conjuntival y/o corneal)</t>
        </r>
      </text>
    </comment>
    <comment ref="F591" authorId="0" shapeId="0" xr:uid="{F5914A2E-C65B-4D27-AE6A-F5D47371A1A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Extracción cuerpo extraño ojo (conjuntival y/o corneal)
Registrado por Estamento Médico</t>
        </r>
      </text>
    </comment>
    <comment ref="G591" authorId="0" shapeId="0" xr:uid="{1F95850B-C768-461E-8D4A-74FE9FA367D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-Extracción cuerpo extraño ojo (conjuntival y/o corneal)
Registro realizado a excepción de Estamento Médico</t>
        </r>
      </text>
    </comment>
    <comment ref="H591" authorId="0" shapeId="0" xr:uid="{2422A403-3419-4D34-AF8D-1F16607CC0C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Extracción cuerpo extraño ojo (conjuntival y/o corneal)
</t>
        </r>
        <r>
          <rPr>
            <sz val="9"/>
            <color indexed="81"/>
            <rFont val="Tahoma"/>
            <family val="2"/>
          </rPr>
          <t xml:space="preserve">Además, se debe registra la </t>
        </r>
        <r>
          <rPr>
            <b/>
            <sz val="9"/>
            <color indexed="81"/>
            <rFont val="Tahoma"/>
            <family val="2"/>
          </rPr>
          <t>Actividad: 
- Compra de Servicios</t>
        </r>
      </text>
    </comment>
    <comment ref="D592" authorId="0" shapeId="0" xr:uid="{896DA17B-B640-4831-9CBB-3B4BF8AD4720}">
      <text>
        <r>
          <rPr>
            <sz val="9"/>
            <color indexed="81"/>
            <rFont val="Tahoma"/>
            <family val="2"/>
          </rPr>
          <t xml:space="preserve">Este dato aparecerá luego de que en la atención Registrada en </t>
        </r>
        <r>
          <rPr>
            <b/>
            <sz val="9"/>
            <color indexed="81"/>
            <rFont val="Tahoma"/>
            <family val="2"/>
          </rPr>
          <t>RAYEN Urgencia, Ítem Procedimientos se registre:
- Extracción cuerpo extraño otro lugar</t>
        </r>
      </text>
    </comment>
    <comment ref="E592" authorId="0" shapeId="0" xr:uid="{7C666C04-5BB0-434A-A154-1EDAF70312E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Extracción cuerpo extraño otro lugar</t>
        </r>
      </text>
    </comment>
    <comment ref="F592" authorId="0" shapeId="0" xr:uid="{FC1E5F05-BAAB-4131-9960-B51E13CB425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Extracción cuerpo extraño otro lugar
Registrado por Estamento Médico</t>
        </r>
      </text>
    </comment>
    <comment ref="G592" authorId="0" shapeId="0" xr:uid="{F5B97B32-5E25-4553-B953-39E349B6B01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Extracción cuerpo extraño otro lugar
Registro realizado a excepción de Estamento Médico</t>
        </r>
      </text>
    </comment>
    <comment ref="H592" authorId="0" shapeId="0" xr:uid="{058DE85A-EDCB-4237-8E29-FB0B1031B3B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Extracción cuerpo extraño otro lugar
</t>
        </r>
        <r>
          <rPr>
            <sz val="9"/>
            <color indexed="81"/>
            <rFont val="Tahoma"/>
            <family val="2"/>
          </rPr>
          <t xml:space="preserve">Además, se debe registra la </t>
        </r>
        <r>
          <rPr>
            <b/>
            <sz val="9"/>
            <color indexed="81"/>
            <rFont val="Tahoma"/>
            <family val="2"/>
          </rPr>
          <t>Actividad: 
- Compra de Servicios</t>
        </r>
      </text>
    </comment>
    <comment ref="D593" authorId="0" shapeId="0" xr:uid="{5E83A169-EE83-4EBB-A5A8-C05BF3EBB38E}">
      <text>
        <r>
          <rPr>
            <sz val="9"/>
            <color indexed="81"/>
            <rFont val="Tahoma"/>
            <family val="2"/>
          </rPr>
          <t xml:space="preserve">Este dato aparecerá luego de que en la atención Registrada en </t>
        </r>
        <r>
          <rPr>
            <b/>
            <sz val="9"/>
            <color indexed="81"/>
            <rFont val="Tahoma"/>
            <family val="2"/>
          </rPr>
          <t>RAYEN Urgencia, Ítem Procedimientos se registre:
- Lavado gástrico</t>
        </r>
      </text>
    </comment>
    <comment ref="E593" authorId="0" shapeId="0" xr:uid="{8FDA48A2-E7F6-45BA-9F83-920503DCD96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Lavado gástrico</t>
        </r>
      </text>
    </comment>
    <comment ref="F593" authorId="0" shapeId="0" xr:uid="{15132D2B-98DA-4DD8-A33E-23A194FA6E4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Lavado gástrico
Registrado por Estamento Médico</t>
        </r>
      </text>
    </comment>
    <comment ref="G593" authorId="0" shapeId="0" xr:uid="{9717B5FF-4937-4CCE-95C2-2447051AD53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Lavado gástrico
Registro realizado a excepción de Estamento Médico</t>
        </r>
      </text>
    </comment>
    <comment ref="H593" authorId="0" shapeId="0" xr:uid="{FD79B3AC-4B03-41FA-8F3D-C3DDCFE98BA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Lavado gástrico
</t>
        </r>
        <r>
          <rPr>
            <sz val="9"/>
            <color indexed="81"/>
            <rFont val="Tahoma"/>
            <family val="2"/>
          </rPr>
          <t xml:space="preserve">Además, se debe registra la </t>
        </r>
        <r>
          <rPr>
            <b/>
            <sz val="9"/>
            <color indexed="81"/>
            <rFont val="Tahoma"/>
            <family val="2"/>
          </rPr>
          <t>Actividad: 
- Compra de Servicios</t>
        </r>
      </text>
    </comment>
    <comment ref="D594" authorId="0" shapeId="0" xr:uid="{5FBAECF5-D341-4B27-8740-9631D176975E}">
      <text>
        <r>
          <rPr>
            <sz val="9"/>
            <color indexed="81"/>
            <rFont val="Tahoma"/>
            <family val="2"/>
          </rPr>
          <t xml:space="preserve">Este dato aparecerá luego de que en la atención Registrada en </t>
        </r>
        <r>
          <rPr>
            <b/>
            <sz val="9"/>
            <color indexed="81"/>
            <rFont val="Tahoma"/>
            <family val="2"/>
          </rPr>
          <t>RAYEN Urgencia, Ítem Procedimientos se registre:
- Lavado oído</t>
        </r>
      </text>
    </comment>
    <comment ref="E594" authorId="0" shapeId="0" xr:uid="{B2126E30-DB09-4402-BD55-C98F554735B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Lavado oído</t>
        </r>
      </text>
    </comment>
    <comment ref="F594" authorId="0" shapeId="0" xr:uid="{56B9A19E-75D3-4A5D-AE49-C1EA61F4152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Lavado oído
Registrado por Estamento Médico</t>
        </r>
      </text>
    </comment>
    <comment ref="G594" authorId="0" shapeId="0" xr:uid="{AAE25E27-AE9C-4ECB-9726-69A86D5094D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Lavado oído
Registro realizado a excepción de Estamento Médico</t>
        </r>
      </text>
    </comment>
    <comment ref="H594" authorId="0" shapeId="0" xr:uid="{29360171-0F32-4ACC-BD67-183606D2F57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Lavado oído
</t>
        </r>
        <r>
          <rPr>
            <sz val="9"/>
            <color indexed="81"/>
            <rFont val="Tahoma"/>
            <family val="2"/>
          </rPr>
          <t>Además, se debe registra la</t>
        </r>
        <r>
          <rPr>
            <b/>
            <sz val="9"/>
            <color indexed="81"/>
            <rFont val="Tahoma"/>
            <family val="2"/>
          </rPr>
          <t xml:space="preserve"> Actividad: 
- Compra de Servicios</t>
        </r>
      </text>
    </comment>
    <comment ref="D595" authorId="0" shapeId="0" xr:uid="{CEE928AA-4E80-4E02-95B2-C325157BC2E5}">
      <text>
        <r>
          <rPr>
            <sz val="9"/>
            <color indexed="81"/>
            <rFont val="Tahoma"/>
            <family val="2"/>
          </rPr>
          <t xml:space="preserve">Este dato aparecerá luego de que en la atención Registrada en </t>
        </r>
        <r>
          <rPr>
            <b/>
            <sz val="9"/>
            <color indexed="81"/>
            <rFont val="Tahoma"/>
            <family val="2"/>
          </rPr>
          <t>RAYEN Urgencia, Ítem Procedimientos se registre:
- Técnicas reanimación cardiopulmonar básico</t>
        </r>
      </text>
    </comment>
    <comment ref="E595" authorId="0" shapeId="0" xr:uid="{BD0A20F3-CEB9-4151-8350-6C56E6B271F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Técnicas reanimación cardiopulmonar básico</t>
        </r>
      </text>
    </comment>
    <comment ref="F595" authorId="0" shapeId="0" xr:uid="{02158886-63E5-4FD8-B2D2-B402EC40F45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Técnicas reanimación cardiopulmonar básico
Registrado por Estamento Médico</t>
        </r>
      </text>
    </comment>
    <comment ref="G595" authorId="0" shapeId="0" xr:uid="{C5CB745C-3DDD-48EE-A66A-740F7D83979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Técnicas reanimación cardiopulmonar básico
Registro realizado a excepción de Estamento Médico</t>
        </r>
      </text>
    </comment>
    <comment ref="H595" authorId="0" shapeId="0" xr:uid="{3C114F01-8360-4F62-93D6-4C9E79FD9D3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Técnicas reanimación cardiopulmonar básico
</t>
        </r>
        <r>
          <rPr>
            <sz val="9"/>
            <color indexed="81"/>
            <rFont val="Tahoma"/>
            <family val="2"/>
          </rPr>
          <t>Además, se debe registra la</t>
        </r>
        <r>
          <rPr>
            <b/>
            <sz val="9"/>
            <color indexed="81"/>
            <rFont val="Tahoma"/>
            <family val="2"/>
          </rPr>
          <t xml:space="preserve"> Actividad: 
- Compra de Servicios</t>
        </r>
      </text>
    </comment>
    <comment ref="D596" authorId="0" shapeId="0" xr:uid="{3A7FECF1-4092-4CC7-B6D5-863B28BE5A13}">
      <text>
        <r>
          <rPr>
            <sz val="9"/>
            <color indexed="81"/>
            <rFont val="Tahoma"/>
            <family val="2"/>
          </rPr>
          <t xml:space="preserve">Este dato aparecerá luego de que en la atención Registrada en </t>
        </r>
        <r>
          <rPr>
            <b/>
            <sz val="9"/>
            <color indexed="81"/>
            <rFont val="Tahoma"/>
            <family val="2"/>
          </rPr>
          <t>RAYEN Urgencia, Ítem Procedimientos se registre:
- Técnicas reanimación cardiopulmonar avanzado</t>
        </r>
      </text>
    </comment>
    <comment ref="E596" authorId="0" shapeId="0" xr:uid="{FE5C4873-429F-48A2-9836-7258FC3D64C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Técnicas reanimación cardiopulmonar avanzado</t>
        </r>
      </text>
    </comment>
    <comment ref="F596" authorId="0" shapeId="0" xr:uid="{1BCA0FC4-8A0C-492A-B496-329D409B97C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Técnicas reanimación cardiopulmonar avanzado
Registrado por Estamento Médico</t>
        </r>
      </text>
    </comment>
    <comment ref="G596" authorId="0" shapeId="0" xr:uid="{38363CCE-73BF-4DE7-B5AC-EE0340FE090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Técnicas reanimación cardiopulmonar avanzado
Registro realizado a excepción de Estamento Médico</t>
        </r>
      </text>
    </comment>
    <comment ref="H596" authorId="0" shapeId="0" xr:uid="{4807BA66-0D07-45B5-B5C1-98B1A4E306A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Técnicas reanimación cardiopulmonar avanzado
</t>
        </r>
        <r>
          <rPr>
            <sz val="9"/>
            <color indexed="81"/>
            <rFont val="Tahoma"/>
            <family val="2"/>
          </rPr>
          <t>Además, se debe registra la</t>
        </r>
        <r>
          <rPr>
            <b/>
            <sz val="9"/>
            <color indexed="81"/>
            <rFont val="Tahoma"/>
            <family val="2"/>
          </rPr>
          <t xml:space="preserve"> Actividad: 
- Compra de Servicios</t>
        </r>
      </text>
    </comment>
    <comment ref="D597" authorId="0" shapeId="0" xr:uid="{A2828E93-EA3B-4C6D-A447-B0D18B640A81}">
      <text>
        <r>
          <rPr>
            <sz val="9"/>
            <color indexed="81"/>
            <rFont val="Tahoma"/>
            <family val="2"/>
          </rPr>
          <t xml:space="preserve">Este dato aparecerá luego de que en la atención Registrada en </t>
        </r>
        <r>
          <rPr>
            <b/>
            <sz val="9"/>
            <color indexed="81"/>
            <rFont val="Tahoma"/>
            <family val="2"/>
          </rPr>
          <t>RAYEN Urgencia, Ítem Procedimientos se registre:
- Aseo ocular</t>
        </r>
      </text>
    </comment>
    <comment ref="E597" authorId="0" shapeId="0" xr:uid="{CAA45FF2-5E6D-4937-BE28-57B8F0F5AB9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Aseo ocular</t>
        </r>
      </text>
    </comment>
    <comment ref="F597" authorId="0" shapeId="0" xr:uid="{C495BAE6-82C1-4B2F-BCAC-BED875B053A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Aseo ocular
Registrado por Estamento Médico</t>
        </r>
      </text>
    </comment>
    <comment ref="G597" authorId="0" shapeId="0" xr:uid="{232614E8-4D5B-47FD-837C-5D8FE63A5FE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Aseo ocular
Registro realizado a excepción de Estamento Médico</t>
        </r>
      </text>
    </comment>
    <comment ref="H597" authorId="0" shapeId="0" xr:uid="{35B2AD87-BF54-4F8A-A5A9-34537636C12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Aseo ocular
</t>
        </r>
        <r>
          <rPr>
            <sz val="9"/>
            <color indexed="81"/>
            <rFont val="Tahoma"/>
            <family val="2"/>
          </rPr>
          <t xml:space="preserve">
Además, se debe registra la</t>
        </r>
        <r>
          <rPr>
            <b/>
            <sz val="9"/>
            <color indexed="81"/>
            <rFont val="Tahoma"/>
            <family val="2"/>
          </rPr>
          <t xml:space="preserve"> Actividad: 
- Compra de Servicios</t>
        </r>
      </text>
    </comment>
    <comment ref="D598" authorId="0" shapeId="0" xr:uid="{C22DF6E5-483F-4AD3-BCBB-74322244F607}">
      <text>
        <r>
          <rPr>
            <sz val="9"/>
            <color indexed="81"/>
            <rFont val="Tahoma"/>
            <family val="2"/>
          </rPr>
          <t xml:space="preserve">Este dato aparecerá luego de que en la atención Registrada en </t>
        </r>
        <r>
          <rPr>
            <b/>
            <sz val="9"/>
            <color indexed="81"/>
            <rFont val="Tahoma"/>
            <family val="2"/>
          </rPr>
          <t>RAYEN Urgencia, Ítem Procedimientos se registre:
- Administración inyecciones</t>
        </r>
      </text>
    </comment>
    <comment ref="E598" authorId="0" shapeId="0" xr:uid="{C63C9959-5598-4004-845F-26733532FE5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Administración inyecciones</t>
        </r>
      </text>
    </comment>
    <comment ref="F598" authorId="0" shapeId="0" xr:uid="{87583494-3F14-4424-96F6-60A035BABF5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Administración inyecciones
Registrado por Estamento Médico</t>
        </r>
      </text>
    </comment>
    <comment ref="G598" authorId="0" shapeId="0" xr:uid="{A2F186B4-D565-4300-BE0B-CCB33A888B7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Administración inyecciones
Registro realizado a excepción de Estamento Médico</t>
        </r>
      </text>
    </comment>
    <comment ref="H598" authorId="0" shapeId="0" xr:uid="{1FDC0AAC-EA51-4ABE-B462-E58F02CB9F9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Administración inyecciones
</t>
        </r>
        <r>
          <rPr>
            <sz val="9"/>
            <color indexed="81"/>
            <rFont val="Tahoma"/>
            <family val="2"/>
          </rPr>
          <t xml:space="preserve">Además, se debe registra la </t>
        </r>
        <r>
          <rPr>
            <b/>
            <sz val="9"/>
            <color indexed="81"/>
            <rFont val="Tahoma"/>
            <family val="2"/>
          </rPr>
          <t>Actividad: 
- Compra de Servicios</t>
        </r>
      </text>
    </comment>
    <comment ref="D599" authorId="0" shapeId="0" xr:uid="{FFE26E9A-EEEB-41BB-9A17-AB2ADBCB6FEF}">
      <text>
        <r>
          <rPr>
            <sz val="9"/>
            <color indexed="81"/>
            <rFont val="Tahoma"/>
            <family val="2"/>
          </rPr>
          <t xml:space="preserve">Este dato aparecerá luego de que en la atención Registrada en </t>
        </r>
        <r>
          <rPr>
            <b/>
            <sz val="9"/>
            <color indexed="81"/>
            <rFont val="Tahoma"/>
            <family val="2"/>
          </rPr>
          <t>RAYEN Urgencia, Ítem Procedimientos se registre:
- Administración fleboclisis</t>
        </r>
      </text>
    </comment>
    <comment ref="E599" authorId="0" shapeId="0" xr:uid="{7365877C-6F51-46B0-8314-96906D77E2B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Administración fleboclisis</t>
        </r>
      </text>
    </comment>
    <comment ref="F599" authorId="0" shapeId="0" xr:uid="{0124EE68-35DD-4369-AAF9-9E881491C6E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Administración fleboclisis
Registrado por Estamento Médico</t>
        </r>
      </text>
    </comment>
    <comment ref="G599" authorId="0" shapeId="0" xr:uid="{629220C5-5A8E-4569-8486-E7DC8756E9F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Administración fleboclisis
Registro realizado a excepción de Estamento Médico</t>
        </r>
      </text>
    </comment>
    <comment ref="H599" authorId="0" shapeId="0" xr:uid="{6F5D26AE-BB20-4E6E-84A0-47C8EC7E03C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Administración fleboclisis
</t>
        </r>
        <r>
          <rPr>
            <sz val="9"/>
            <color indexed="81"/>
            <rFont val="Tahoma"/>
            <family val="2"/>
          </rPr>
          <t xml:space="preserve">Además, se debe registra la </t>
        </r>
        <r>
          <rPr>
            <b/>
            <sz val="9"/>
            <color indexed="81"/>
            <rFont val="Tahoma"/>
            <family val="2"/>
          </rPr>
          <t>Actividad: 
- Compra de Servicios</t>
        </r>
      </text>
    </comment>
    <comment ref="D600" authorId="0" shapeId="0" xr:uid="{879B2755-B708-4D78-8153-4F601C7F40A2}">
      <text>
        <r>
          <rPr>
            <sz val="9"/>
            <color indexed="81"/>
            <rFont val="Tahoma"/>
            <family val="2"/>
          </rPr>
          <t xml:space="preserve">Este dato aparecerá luego de que en la atención Registrada en </t>
        </r>
        <r>
          <rPr>
            <b/>
            <sz val="9"/>
            <color indexed="81"/>
            <rFont val="Tahoma"/>
            <family val="2"/>
          </rPr>
          <t>RAYEN Urgencia, Ítem Procedimientos se registre:
- Administración oxigeno</t>
        </r>
      </text>
    </comment>
    <comment ref="E600" authorId="0" shapeId="0" xr:uid="{9D8976BC-5BE8-4990-A9DF-59852749704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Administración oxigeno</t>
        </r>
      </text>
    </comment>
    <comment ref="F600" authorId="0" shapeId="0" xr:uid="{1950882B-4070-489B-B590-C70DACF0D5B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Administración oxigeno
Registrado por Estamento Médico</t>
        </r>
      </text>
    </comment>
    <comment ref="G600" authorId="0" shapeId="0" xr:uid="{C16D08E3-A2C1-4584-A31D-BD51780DBDB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Administración oxigeno
Registro realizado a excepción de Estamento Médico</t>
        </r>
      </text>
    </comment>
    <comment ref="H600" authorId="0" shapeId="0" xr:uid="{01F87239-9FBE-42B6-BBF5-75CA7562728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Administración oxigeno
</t>
        </r>
        <r>
          <rPr>
            <sz val="9"/>
            <color indexed="81"/>
            <rFont val="Tahoma"/>
            <family val="2"/>
          </rPr>
          <t>Además, se debe registra la</t>
        </r>
        <r>
          <rPr>
            <b/>
            <sz val="9"/>
            <color indexed="81"/>
            <rFont val="Tahoma"/>
            <family val="2"/>
          </rPr>
          <t xml:space="preserve"> Actividad: 
- Compra de Servicios</t>
        </r>
      </text>
    </comment>
    <comment ref="D601" authorId="0" shapeId="0" xr:uid="{C69D2C88-FE10-4E58-B12D-9A5D707FAD21}">
      <text>
        <r>
          <rPr>
            <sz val="9"/>
            <color indexed="81"/>
            <rFont val="Tahoma"/>
            <family val="2"/>
          </rPr>
          <t xml:space="preserve">Este dato aparecerá luego de que en la atención Registrada en </t>
        </r>
        <r>
          <rPr>
            <b/>
            <sz val="9"/>
            <color indexed="81"/>
            <rFont val="Tahoma"/>
            <family val="2"/>
          </rPr>
          <t>RAYEN Urgencia, Ítem Procedimientos se registre:
- Aspiración secreciones</t>
        </r>
      </text>
    </comment>
    <comment ref="E601" authorId="0" shapeId="0" xr:uid="{DBEF421A-9E84-4CBC-9481-3177D491B30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Aspiración secreciones</t>
        </r>
      </text>
    </comment>
    <comment ref="F601" authorId="0" shapeId="0" xr:uid="{993CD5D9-A4A4-4F30-938D-5A13B5E538E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Aspiración secreciones
Registrado por Estamento Médico</t>
        </r>
      </text>
    </comment>
    <comment ref="G601" authorId="0" shapeId="0" xr:uid="{99A52827-7119-4B75-861B-913A780FF9E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Aspiración secreciones
Registro realizado a excepción de Estamento Médico</t>
        </r>
      </text>
    </comment>
    <comment ref="H601" authorId="0" shapeId="0" xr:uid="{7CCBAF72-41AA-4CEB-9700-C8735059153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Aspiración secreciones
</t>
        </r>
        <r>
          <rPr>
            <sz val="9"/>
            <color indexed="81"/>
            <rFont val="Tahoma"/>
            <family val="2"/>
          </rPr>
          <t>Además, se debe registra la</t>
        </r>
        <r>
          <rPr>
            <b/>
            <sz val="9"/>
            <color indexed="81"/>
            <rFont val="Tahoma"/>
            <family val="2"/>
          </rPr>
          <t xml:space="preserve"> Actividad: 
- Compra de Servicios</t>
        </r>
      </text>
    </comment>
    <comment ref="D602" authorId="0" shapeId="0" xr:uid="{C8228E93-CDE3-49EC-8DB5-F3E195A02EB5}">
      <text>
        <r>
          <rPr>
            <sz val="9"/>
            <color indexed="81"/>
            <rFont val="Tahoma"/>
            <family val="2"/>
          </rPr>
          <t xml:space="preserve">Este dato aparecerá luego de que en la atención Registrada en </t>
        </r>
        <r>
          <rPr>
            <b/>
            <sz val="9"/>
            <color indexed="81"/>
            <rFont val="Tahoma"/>
            <family val="2"/>
          </rPr>
          <t>RAYEN Urgencia, Ítem Procedimientos se registre:
- Instalación sonda</t>
        </r>
      </text>
    </comment>
    <comment ref="E602" authorId="0" shapeId="0" xr:uid="{6CC5646A-4552-4B01-89A5-C7541A38273F}">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Instalación sonda</t>
        </r>
      </text>
    </comment>
    <comment ref="F602" authorId="0" shapeId="0" xr:uid="{89CFA2FF-87B4-4F23-A5C5-02A75F9E9DD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Instalación sonda
Registrado por Estamento Médico</t>
        </r>
      </text>
    </comment>
    <comment ref="G602" authorId="0" shapeId="0" xr:uid="{F92D6740-001F-44D9-BAEC-B51BCE90E31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Instalación sonda
Registro realizado a excepción de Estamento Médico</t>
        </r>
      </text>
    </comment>
    <comment ref="H602" authorId="0" shapeId="0" xr:uid="{EED4075B-33AB-4A79-BF44-30AE0B8F4C1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Instalación sonda
</t>
        </r>
        <r>
          <rPr>
            <sz val="9"/>
            <color indexed="81"/>
            <rFont val="Tahoma"/>
            <family val="2"/>
          </rPr>
          <t xml:space="preserve">
Además, se debe registra la</t>
        </r>
        <r>
          <rPr>
            <b/>
            <sz val="9"/>
            <color indexed="81"/>
            <rFont val="Tahoma"/>
            <family val="2"/>
          </rPr>
          <t xml:space="preserve"> Actividad: 
- Compra de Servicios</t>
        </r>
      </text>
    </comment>
    <comment ref="D603" authorId="0" shapeId="0" xr:uid="{93D96779-8838-48D0-9A95-1404B6CC487D}">
      <text>
        <r>
          <rPr>
            <sz val="9"/>
            <color indexed="81"/>
            <rFont val="Tahoma"/>
            <family val="2"/>
          </rPr>
          <t xml:space="preserve">Este dato aparecerá luego de que en la atención Registrada en </t>
        </r>
        <r>
          <rPr>
            <b/>
            <sz val="9"/>
            <color indexed="81"/>
            <rFont val="Tahoma"/>
            <family val="2"/>
          </rPr>
          <t>RAYEN Urgencia, Ítem Procedimientos se registre:
- Procedimientos de podología</t>
        </r>
      </text>
    </comment>
    <comment ref="E603" authorId="0" shapeId="0" xr:uid="{8B9C9C46-472B-49A7-A691-C248F2E73EB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Procedimientos de podología</t>
        </r>
      </text>
    </comment>
    <comment ref="F603" authorId="0" shapeId="0" xr:uid="{AE57E70C-35B1-413C-A1A2-67B2E609910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Procedimientos de podología
Registrado por Estamento Médico</t>
        </r>
      </text>
    </comment>
    <comment ref="G603" authorId="0" shapeId="0" xr:uid="{DF9EBD8D-D6A2-43F7-B9B5-69DC872F0F6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Procedimientos de podología
Registro realizado a excepción de Estamento Médico</t>
        </r>
      </text>
    </comment>
    <comment ref="H603" authorId="0" shapeId="0" xr:uid="{3317A198-6889-49A7-8BA1-1D0B7C5B73F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Procedimientos de podología
</t>
        </r>
        <r>
          <rPr>
            <sz val="9"/>
            <color indexed="81"/>
            <rFont val="Tahoma"/>
            <family val="2"/>
          </rPr>
          <t>Además, se debe registra la</t>
        </r>
        <r>
          <rPr>
            <b/>
            <sz val="9"/>
            <color indexed="81"/>
            <rFont val="Tahoma"/>
            <family val="2"/>
          </rPr>
          <t xml:space="preserve"> Actividad: 
- Compra de Servicios</t>
        </r>
      </text>
    </comment>
    <comment ref="D608" authorId="0" shapeId="0" xr:uid="{DE85D3B5-E9C5-442A-8E25-13DABCAAA2F5}">
      <text>
        <r>
          <rPr>
            <sz val="9"/>
            <color indexed="81"/>
            <rFont val="Tahoma"/>
            <family val="2"/>
          </rPr>
          <t xml:space="preserve">Este dato aparecerá luego de que en la atención Registrada en </t>
        </r>
        <r>
          <rPr>
            <b/>
            <sz val="9"/>
            <color indexed="81"/>
            <rFont val="Tahoma"/>
            <family val="2"/>
          </rPr>
          <t>RAYEN Urgencia, Ítem Procedimientos se registre:
- Toma de muestra de sangre venosa en adultos</t>
        </r>
      </text>
    </comment>
    <comment ref="E608" authorId="0" shapeId="0" xr:uid="{E0DF90E2-C8C2-4F69-A4E6-AA27904B319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Toma de muestra de sangre venosa en adultos</t>
        </r>
      </text>
    </comment>
    <comment ref="F608" authorId="0" shapeId="0" xr:uid="{D7C68737-EE43-4110-932A-A3F50197CB02}">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Toma de muestra de sangre venosa en adultos
</t>
        </r>
        <r>
          <rPr>
            <sz val="9"/>
            <color indexed="81"/>
            <rFont val="Tahoma"/>
            <family val="2"/>
          </rPr>
          <t>Además, se debe registra la</t>
        </r>
        <r>
          <rPr>
            <b/>
            <sz val="9"/>
            <color indexed="81"/>
            <rFont val="Tahoma"/>
            <family val="2"/>
          </rPr>
          <t xml:space="preserve"> Actividad: 
- Compra de Servicios</t>
        </r>
      </text>
    </comment>
    <comment ref="D609" authorId="0" shapeId="0" xr:uid="{43BB2043-F326-4872-ABB9-00D53AE48AA9}">
      <text>
        <r>
          <rPr>
            <sz val="9"/>
            <color indexed="81"/>
            <rFont val="Tahoma"/>
            <family val="2"/>
          </rPr>
          <t xml:space="preserve">Este dato aparecerá luego de que en la atención Registrada en </t>
        </r>
        <r>
          <rPr>
            <b/>
            <sz val="9"/>
            <color indexed="81"/>
            <rFont val="Tahoma"/>
            <family val="2"/>
          </rPr>
          <t>RAYEN Urgencia, Ítem Procedimientos se registre:
- Toma de muestra de sangre venosa en niños y lactantes</t>
        </r>
      </text>
    </comment>
    <comment ref="E609" authorId="0" shapeId="0" xr:uid="{C910DD2F-BB92-4947-843F-B6F7ABD4E2A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Toma de muestra de sangre venosa en niños y lactantes</t>
        </r>
      </text>
    </comment>
    <comment ref="F609" authorId="0" shapeId="0" xr:uid="{A87038C8-9738-4F00-9AD2-49D74B1B78DF}">
      <text>
        <r>
          <rPr>
            <sz val="9"/>
            <color indexed="81"/>
            <rFont val="Tahoma"/>
            <family val="2"/>
          </rPr>
          <t>Este dato aparecerá luego de que en la atención registrada en</t>
        </r>
        <r>
          <rPr>
            <b/>
            <sz val="9"/>
            <color indexed="81"/>
            <rFont val="Tahoma"/>
            <family val="2"/>
          </rPr>
          <t xml:space="preserve">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Toma de muestra de sangre venosa en niños y lactantes
</t>
        </r>
        <r>
          <rPr>
            <sz val="9"/>
            <color indexed="81"/>
            <rFont val="Tahoma"/>
            <family val="2"/>
          </rPr>
          <t>Además, se debe registra la</t>
        </r>
        <r>
          <rPr>
            <b/>
            <sz val="9"/>
            <color indexed="81"/>
            <rFont val="Tahoma"/>
            <family val="2"/>
          </rPr>
          <t xml:space="preserve"> Actividad: 
- Compra de Servicios</t>
        </r>
      </text>
    </comment>
    <comment ref="D615" authorId="0" shapeId="0" xr:uid="{FDC354CA-B382-490D-8F02-D95C46D8484C}">
      <text>
        <r>
          <rPr>
            <sz val="9"/>
            <color indexed="81"/>
            <rFont val="Tahoma"/>
            <family val="2"/>
          </rPr>
          <t xml:space="preserve">Este dato aparecerá luego de que en la atención Registrada en </t>
        </r>
        <r>
          <rPr>
            <b/>
            <sz val="9"/>
            <color indexed="81"/>
            <rFont val="Tahoma"/>
            <family val="2"/>
          </rPr>
          <t>RAYEN Urgencia, Ítem Procedimientos se registre:
- Toma agudeza visual (ambos ojos)</t>
        </r>
      </text>
    </comment>
    <comment ref="E615" authorId="0" shapeId="0" xr:uid="{FAA910A5-8F8F-42D6-82BA-7FBFC437434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Toma agudeza visual (ambos ojos)</t>
        </r>
      </text>
    </comment>
    <comment ref="F615" authorId="0" shapeId="0" xr:uid="{F912C1EA-AF4E-430B-A666-C76AC33F6DD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Toma agudeza visual (ambos ojos)
</t>
        </r>
        <r>
          <rPr>
            <b/>
            <sz val="9"/>
            <color indexed="81"/>
            <rFont val="Tahoma"/>
            <family val="2"/>
          </rPr>
          <t>Registrado por Estamento Médico</t>
        </r>
      </text>
    </comment>
    <comment ref="G615" authorId="0" shapeId="0" xr:uid="{8C8BFC4E-0C79-46F6-A84B-476C7330D5C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Toma agudeza visual (ambos ojos)
Registro realizado a excepción de Estamento Médico</t>
        </r>
      </text>
    </comment>
    <comment ref="H615" authorId="0" shapeId="0" xr:uid="{4C785B78-1014-470F-95F5-9BF0DEA61FE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Toma agudeza visual (ambos ojos)
</t>
        </r>
        <r>
          <rPr>
            <sz val="9"/>
            <color indexed="81"/>
            <rFont val="Tahoma"/>
            <family val="2"/>
          </rPr>
          <t>Además, se debe registra la</t>
        </r>
        <r>
          <rPr>
            <b/>
            <sz val="9"/>
            <color indexed="81"/>
            <rFont val="Tahoma"/>
            <family val="2"/>
          </rPr>
          <t xml:space="preserve"> Actividad: 
- Compra de Servicios</t>
        </r>
      </text>
    </comment>
    <comment ref="D616" authorId="0" shapeId="0" xr:uid="{08E010AD-47EF-46AC-9F87-563049E22994}">
      <text>
        <r>
          <rPr>
            <sz val="9"/>
            <color indexed="81"/>
            <rFont val="Tahoma"/>
            <family val="2"/>
          </rPr>
          <t xml:space="preserve">Este dato aparecerá luego de que en la atención Registrada en </t>
        </r>
        <r>
          <rPr>
            <b/>
            <sz val="9"/>
            <color indexed="81"/>
            <rFont val="Tahoma"/>
            <family val="2"/>
          </rPr>
          <t>RAYEN Urgencia, Ítem Procedimientos se registre:
- Autorrefractomia</t>
        </r>
      </text>
    </comment>
    <comment ref="E616" authorId="0" shapeId="0" xr:uid="{6F703E4B-06E9-4520-92D8-A4E1FEAC5C5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Autorrefractomia</t>
        </r>
      </text>
    </comment>
    <comment ref="F616" authorId="0" shapeId="0" xr:uid="{FD34AE53-3820-406C-A165-BBE00719FFF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Autorrefractomia
Registrado por Estamento Médico</t>
        </r>
      </text>
    </comment>
    <comment ref="G616" authorId="0" shapeId="0" xr:uid="{9DCA923A-2008-4500-82DF-E88C85716CE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Autorrefractomia
Registro realizado a excepción de Estamento Médico</t>
        </r>
      </text>
    </comment>
    <comment ref="H616" authorId="0" shapeId="0" xr:uid="{9385F155-57BE-4936-B69E-B65B63FD74E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Autorrefractomia
</t>
        </r>
        <r>
          <rPr>
            <sz val="9"/>
            <color indexed="81"/>
            <rFont val="Tahoma"/>
            <family val="2"/>
          </rPr>
          <t>Además, se debe registra la</t>
        </r>
        <r>
          <rPr>
            <b/>
            <sz val="9"/>
            <color indexed="81"/>
            <rFont val="Tahoma"/>
            <family val="2"/>
          </rPr>
          <t xml:space="preserve"> Actividad: 
- Compra de Servicios</t>
        </r>
      </text>
    </comment>
    <comment ref="D617" authorId="0" shapeId="0" xr:uid="{EC4A7092-EF38-4448-A972-F29B6875492E}">
      <text>
        <r>
          <rPr>
            <sz val="9"/>
            <color indexed="81"/>
            <rFont val="Tahoma"/>
            <family val="2"/>
          </rPr>
          <t xml:space="preserve">Este dato aparecerá luego de que en la atención Registrada en </t>
        </r>
        <r>
          <rPr>
            <b/>
            <sz val="9"/>
            <color indexed="81"/>
            <rFont val="Tahoma"/>
            <family val="2"/>
          </rPr>
          <t>RAYEN Urgencia, Ítem Procedimientos se registre:
- Lensometria</t>
        </r>
      </text>
    </comment>
    <comment ref="E617" authorId="0" shapeId="0" xr:uid="{8B54905A-6DA0-4E11-940B-07431A44D23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Lensometria</t>
        </r>
      </text>
    </comment>
    <comment ref="F617" authorId="0" shapeId="0" xr:uid="{94C3C303-2C34-4286-A3F0-A55C7CE8D16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Lensometria
Registrado por Estamento Médico</t>
        </r>
      </text>
    </comment>
    <comment ref="G617" authorId="0" shapeId="0" xr:uid="{A12E39DB-C6F5-4BFC-8D18-3DA2CBEFB72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Lensometria
Registro realizado a excepción de Estamento Médico</t>
        </r>
      </text>
    </comment>
    <comment ref="H617" authorId="0" shapeId="0" xr:uid="{1F488623-E0C3-4851-B3E5-A2FE0510460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Lensometria
</t>
        </r>
        <r>
          <rPr>
            <sz val="9"/>
            <color indexed="81"/>
            <rFont val="Tahoma"/>
            <family val="2"/>
          </rPr>
          <t>Además, se debe registra la</t>
        </r>
        <r>
          <rPr>
            <b/>
            <sz val="9"/>
            <color indexed="81"/>
            <rFont val="Tahoma"/>
            <family val="2"/>
          </rPr>
          <t xml:space="preserve"> Actividad: 
- Compra de Servicios</t>
        </r>
      </text>
    </comment>
    <comment ref="D618" authorId="0" shapeId="0" xr:uid="{6F945F0E-1A87-4913-B77C-5BB5ECF3AD82}">
      <text>
        <r>
          <rPr>
            <sz val="9"/>
            <color indexed="81"/>
            <rFont val="Tahoma"/>
            <family val="2"/>
          </rPr>
          <t xml:space="preserve">Este dato aparecerá luego de que en la atención Registrada en </t>
        </r>
        <r>
          <rPr>
            <b/>
            <sz val="9"/>
            <color indexed="81"/>
            <rFont val="Tahoma"/>
            <family val="2"/>
          </rPr>
          <t>RAYEN Urgencia, Ítem Procedimientos se registre:
- Paquimetria Ultrasónica</t>
        </r>
      </text>
    </comment>
    <comment ref="E618" authorId="0" shapeId="0" xr:uid="{147A9649-34FA-40D2-9DB8-F8F6048AC8E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Paquimetria Ultrasónica</t>
        </r>
      </text>
    </comment>
    <comment ref="F618" authorId="0" shapeId="0" xr:uid="{28978E73-9700-44F1-86AE-67DE900D05B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Paquimetria Ultrasónica
Registrado por Estamento Médico</t>
        </r>
      </text>
    </comment>
    <comment ref="G618" authorId="0" shapeId="0" xr:uid="{4EDB7030-7EF3-4892-B2F6-961C555A7A1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Paquimetria Ultrasónica
Registro realizado a excepción de Estamento Médico</t>
        </r>
      </text>
    </comment>
    <comment ref="H618" authorId="0" shapeId="0" xr:uid="{3E5459EF-4A66-4383-97F8-6C506008BA4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Paquimetria Ultrasónica
</t>
        </r>
        <r>
          <rPr>
            <sz val="9"/>
            <color indexed="81"/>
            <rFont val="Tahoma"/>
            <family val="2"/>
          </rPr>
          <t>Además, se debe registra la</t>
        </r>
        <r>
          <rPr>
            <b/>
            <sz val="9"/>
            <color indexed="81"/>
            <rFont val="Tahoma"/>
            <family val="2"/>
          </rPr>
          <t xml:space="preserve"> Actividad: 
- Compra de Servicios</t>
        </r>
      </text>
    </comment>
    <comment ref="D619" authorId="0" shapeId="0" xr:uid="{F8BF2B2E-3A2E-4313-AB10-3DD1548E2F9D}">
      <text>
        <r>
          <rPr>
            <sz val="9"/>
            <color indexed="81"/>
            <rFont val="Tahoma"/>
            <family val="2"/>
          </rPr>
          <t xml:space="preserve">Este dato aparecerá luego de que en la atención Registrada en </t>
        </r>
        <r>
          <rPr>
            <b/>
            <sz val="9"/>
            <color indexed="81"/>
            <rFont val="Tahoma"/>
            <family val="2"/>
          </rPr>
          <t>RAYEN Urgencia, Ítem Procedimientos se registre:
- Paquimetria óptica</t>
        </r>
      </text>
    </comment>
    <comment ref="E619" authorId="0" shapeId="0" xr:uid="{DE3DF3A4-1780-4431-A59C-3FFA47179A9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Paquimetria óptica</t>
        </r>
      </text>
    </comment>
    <comment ref="F619" authorId="0" shapeId="0" xr:uid="{4FB800C7-2866-4B43-A4D5-B8393A42CD2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Paquimetria óptica
Registrado por Estamento Médico</t>
        </r>
      </text>
    </comment>
    <comment ref="G619" authorId="0" shapeId="0" xr:uid="{149DA766-B7DA-4E3B-BAEC-2A1B7CE2DA3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Paquimetria óptica
Registro realizado a excepción de Estamento Médico</t>
        </r>
      </text>
    </comment>
    <comment ref="H619" authorId="0" shapeId="0" xr:uid="{98A1780B-E1A7-42D1-9CA4-90FD2D2FBEB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Paquimetria óptica
</t>
        </r>
        <r>
          <rPr>
            <sz val="9"/>
            <color indexed="81"/>
            <rFont val="Tahoma"/>
            <family val="2"/>
          </rPr>
          <t>Además, se debe registra la</t>
        </r>
        <r>
          <rPr>
            <b/>
            <sz val="9"/>
            <color indexed="81"/>
            <rFont val="Tahoma"/>
            <family val="2"/>
          </rPr>
          <t xml:space="preserve"> Actividad: 
- Compra de Servicios</t>
        </r>
      </text>
    </comment>
    <comment ref="D620" authorId="0" shapeId="0" xr:uid="{83A0751B-FB39-43A2-8298-96499007C34F}">
      <text>
        <r>
          <rPr>
            <sz val="9"/>
            <color indexed="81"/>
            <rFont val="Tahoma"/>
            <family val="2"/>
          </rPr>
          <t xml:space="preserve">Este dato aparecerá luego de que en la atención Registrada en </t>
        </r>
        <r>
          <rPr>
            <b/>
            <sz val="9"/>
            <color indexed="81"/>
            <rFont val="Tahoma"/>
            <family val="2"/>
          </rPr>
          <t>RAYEN Urgencia, Ítem Procedimientos se registre:
- Tomografía coherencia óptica</t>
        </r>
      </text>
    </comment>
    <comment ref="E620" authorId="0" shapeId="0" xr:uid="{0C3FA005-4321-4508-9EE0-7D8B8613C36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Tomografía coherencia óptica</t>
        </r>
      </text>
    </comment>
    <comment ref="F620" authorId="0" shapeId="0" xr:uid="{A93DCA9B-1CD3-474A-801D-28B09AB5392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Tomografía coherencia óptica
Registrado por Estamento Médico</t>
        </r>
      </text>
    </comment>
    <comment ref="G620" authorId="0" shapeId="0" xr:uid="{BBA1A3FA-1889-4622-9EF1-2C18E0AA5C32}">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Tomografía coherencia óptica
Registro realizado a excepción de Estamento Médico</t>
        </r>
      </text>
    </comment>
    <comment ref="H620" authorId="0" shapeId="0" xr:uid="{EA5D273E-B2CD-42A5-8A18-9759951927D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Tomografía coherencia óptica
</t>
        </r>
        <r>
          <rPr>
            <sz val="9"/>
            <color indexed="81"/>
            <rFont val="Tahoma"/>
            <family val="2"/>
          </rPr>
          <t>Además, se debe registra la</t>
        </r>
        <r>
          <rPr>
            <b/>
            <sz val="9"/>
            <color indexed="81"/>
            <rFont val="Tahoma"/>
            <family val="2"/>
          </rPr>
          <t xml:space="preserve"> Actividad: 
- Compra de Servicios</t>
        </r>
      </text>
    </comment>
    <comment ref="D621" authorId="0" shapeId="0" xr:uid="{1E210758-B5C3-40E0-A81A-B6A2222803A0}">
      <text>
        <r>
          <rPr>
            <sz val="9"/>
            <color indexed="81"/>
            <rFont val="Tahoma"/>
            <family val="2"/>
          </rPr>
          <t xml:space="preserve">Este dato aparecerá luego de que en la atención Registrada en </t>
        </r>
        <r>
          <rPr>
            <b/>
            <sz val="9"/>
            <color indexed="81"/>
            <rFont val="Tahoma"/>
            <family val="2"/>
          </rPr>
          <t>RAYEN Urgencia, Ítem Procedimientos se registre:
- Inyeccion intravitrea avastin</t>
        </r>
      </text>
    </comment>
    <comment ref="E621" authorId="0" shapeId="0" xr:uid="{AD48326B-3A0A-4B24-8490-308B1CA1526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Inyeccion intravitrea avastin</t>
        </r>
      </text>
    </comment>
    <comment ref="F621" authorId="0" shapeId="0" xr:uid="{00E5958B-5387-4F3A-9CF3-DB2E3ADDBA5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Inyeccion intravitrea avastin
Registrado por Estamento Médico</t>
        </r>
      </text>
    </comment>
    <comment ref="G621" authorId="0" shapeId="0" xr:uid="{E26E7993-F4A1-41F3-A14F-F57BCC7815A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Inyeccion intravitrea avastin
Registro realizado a excepción de Estamento Médico</t>
        </r>
      </text>
    </comment>
    <comment ref="H621" authorId="0" shapeId="0" xr:uid="{9DE8FC27-E677-46D3-9DD4-FBA20B510D8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Inyeccion intravitrea avastin
</t>
        </r>
        <r>
          <rPr>
            <sz val="9"/>
            <color indexed="81"/>
            <rFont val="Tahoma"/>
            <family val="2"/>
          </rPr>
          <t>Además, se debe registra la</t>
        </r>
        <r>
          <rPr>
            <b/>
            <sz val="9"/>
            <color indexed="81"/>
            <rFont val="Tahoma"/>
            <family val="2"/>
          </rPr>
          <t xml:space="preserve"> Actividad: 
- Compra de Servicios</t>
        </r>
      </text>
    </comment>
    <comment ref="D622" authorId="0" shapeId="0" xr:uid="{13735854-7224-4FBD-9709-B9B33DEDC79A}">
      <text>
        <r>
          <rPr>
            <sz val="9"/>
            <color indexed="81"/>
            <rFont val="Tahoma"/>
            <family val="2"/>
          </rPr>
          <t xml:space="preserve">Este dato aparecerá luego de que en la atención Registrada en </t>
        </r>
        <r>
          <rPr>
            <b/>
            <sz val="9"/>
            <color indexed="81"/>
            <rFont val="Tahoma"/>
            <family val="2"/>
          </rPr>
          <t>RAYEN Urgencia, Ítem Procedimientos se registre:
- Insercion Implante Anticonceptivo</t>
        </r>
      </text>
    </comment>
    <comment ref="E622" authorId="0" shapeId="0" xr:uid="{3324A3E0-7386-4AB7-8425-7DE8FC9B720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Insercion Implante Anticonceptivo</t>
        </r>
      </text>
    </comment>
    <comment ref="F622" authorId="0" shapeId="0" xr:uid="{C7134552-E01F-458E-86AC-229DFAB551E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Insercion Implante Anticonceptivo
Registrado por Estamento Médico</t>
        </r>
      </text>
    </comment>
    <comment ref="G622" authorId="0" shapeId="0" xr:uid="{DB61A9BF-30D8-447D-9CD2-108A8CC7193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Insercion Implante Anticonceptivo
Registro realizado a excepción de Estamento Médico</t>
        </r>
      </text>
    </comment>
    <comment ref="H622" authorId="0" shapeId="0" xr:uid="{D619B516-9B1E-48D2-AF36-F529B79987CA}">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Insercion Implante Anticonceptivo
</t>
        </r>
        <r>
          <rPr>
            <sz val="9"/>
            <color indexed="81"/>
            <rFont val="Tahoma"/>
            <family val="2"/>
          </rPr>
          <t>Además, se debe registra la</t>
        </r>
        <r>
          <rPr>
            <b/>
            <sz val="9"/>
            <color indexed="81"/>
            <rFont val="Tahoma"/>
            <family val="2"/>
          </rPr>
          <t xml:space="preserve"> Actividad: 
- Compra de Servicios</t>
        </r>
      </text>
    </comment>
    <comment ref="D623" authorId="0" shapeId="0" xr:uid="{33F24E55-40BE-45EA-88AB-418FAC894B70}">
      <text>
        <r>
          <rPr>
            <sz val="9"/>
            <color indexed="81"/>
            <rFont val="Tahoma"/>
            <family val="2"/>
          </rPr>
          <t xml:space="preserve">Este dato aparecerá luego de que en la atención Registrada en </t>
        </r>
        <r>
          <rPr>
            <b/>
            <sz val="9"/>
            <color indexed="81"/>
            <rFont val="Tahoma"/>
            <family val="2"/>
          </rPr>
          <t>RAYEN Urgencia, Ítem Procedimientos se registre:
- Remocion Implante Anticonceptivo</t>
        </r>
      </text>
    </comment>
    <comment ref="E623" authorId="0" shapeId="0" xr:uid="{0EA00989-4927-49C5-BD94-E074D9C87389}">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Remocion Implante Anticonceptivo</t>
        </r>
      </text>
    </comment>
    <comment ref="F623" authorId="0" shapeId="0" xr:uid="{1AF0224A-950D-4E64-BBD2-0C4C0336F05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Remocion Implante Anticonceptivo
Registrado por Estamento Médico</t>
        </r>
      </text>
    </comment>
    <comment ref="G623" authorId="0" shapeId="0" xr:uid="{C2F8577E-0455-4150-A9D0-A969218B3DDD}">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Remocion Implante Anticonceptivo
Registro realizado a excepción de Estamento Médico</t>
        </r>
      </text>
    </comment>
    <comment ref="H623" authorId="0" shapeId="0" xr:uid="{C7D802B7-6408-4F92-B2BB-19BCB74AF6BC}">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Remocion Implante Anticonceptivo
</t>
        </r>
        <r>
          <rPr>
            <sz val="9"/>
            <color indexed="81"/>
            <rFont val="Tahoma"/>
            <family val="2"/>
          </rPr>
          <t>Además, se debe registra la</t>
        </r>
        <r>
          <rPr>
            <b/>
            <sz val="9"/>
            <color indexed="81"/>
            <rFont val="Tahoma"/>
            <family val="2"/>
          </rPr>
          <t xml:space="preserve"> Actividad: 
- Compra de Servicios</t>
        </r>
      </text>
    </comment>
    <comment ref="D624" authorId="0" shapeId="0" xr:uid="{271CC47E-2642-4DCE-A476-89C6636474B7}">
      <text>
        <r>
          <rPr>
            <sz val="9"/>
            <color indexed="81"/>
            <rFont val="Tahoma"/>
            <family val="2"/>
          </rPr>
          <t xml:space="preserve">Este dato aparecerá luego de que en la atención Registrada en </t>
        </r>
        <r>
          <rPr>
            <b/>
            <sz val="9"/>
            <color indexed="81"/>
            <rFont val="Tahoma"/>
            <family val="2"/>
          </rPr>
          <t>RAYEN Urgencia, Ítem Procedimientos se registre:
- Insercion Pellets subcutáneo</t>
        </r>
      </text>
    </comment>
    <comment ref="E624" authorId="0" shapeId="0" xr:uid="{44F2A49E-0213-4D29-86FC-15FFA18FF20E}">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Insercion Pellets subcutáneo</t>
        </r>
      </text>
    </comment>
    <comment ref="F624" authorId="0" shapeId="0" xr:uid="{4E641F03-5849-4B1C-B20D-CBB8CA07476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Insercion Pellets subcutáneo
Registrado por Estamento Médico</t>
        </r>
      </text>
    </comment>
    <comment ref="G624" authorId="0" shapeId="0" xr:uid="{AB27B4EB-0A56-48C0-906B-C15CBF56B8E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Insercion Pellets subcutáneo
Registro realizado a excepción de Estamento Médico</t>
        </r>
      </text>
    </comment>
    <comment ref="H624" authorId="0" shapeId="0" xr:uid="{61ABF716-A35C-45D7-90D2-05195EBBA95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Insercion Pellets subcutáneo
</t>
        </r>
        <r>
          <rPr>
            <sz val="9"/>
            <color indexed="81"/>
            <rFont val="Tahoma"/>
            <family val="2"/>
          </rPr>
          <t xml:space="preserve">
Además, se debe registra la</t>
        </r>
        <r>
          <rPr>
            <b/>
            <sz val="9"/>
            <color indexed="81"/>
            <rFont val="Tahoma"/>
            <family val="2"/>
          </rPr>
          <t xml:space="preserve"> Actividad: 
- Compra de Servicios</t>
        </r>
      </text>
    </comment>
    <comment ref="D625" authorId="0" shapeId="0" xr:uid="{BB865B8B-EA7C-47FA-9797-8C92E73AB5FB}">
      <text>
        <r>
          <rPr>
            <sz val="9"/>
            <color indexed="81"/>
            <rFont val="Tahoma"/>
            <family val="2"/>
          </rPr>
          <t xml:space="preserve">Este dato aparecerá luego de que en la atención Registrada en </t>
        </r>
        <r>
          <rPr>
            <b/>
            <sz val="9"/>
            <color indexed="81"/>
            <rFont val="Tahoma"/>
            <family val="2"/>
          </rPr>
          <t xml:space="preserve">RAYEN Urgencia, Ítem Procedimientos se registre:
- Hemoglocotest instantaneo </t>
        </r>
      </text>
    </comment>
    <comment ref="E625" authorId="0" shapeId="0" xr:uid="{F8ABDE60-3246-4BD4-A212-1CA48E4DE30B}">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Hemoglocotest instantaneo </t>
        </r>
      </text>
    </comment>
    <comment ref="F625" authorId="0" shapeId="0" xr:uid="{2FC95A99-99F2-471A-B020-1DBBD0888A1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Hemoglocotest instantaneo 
Registrado por Estamento Médico</t>
        </r>
      </text>
    </comment>
    <comment ref="G625" authorId="0" shapeId="0" xr:uid="{E8B1E55D-B85D-4633-A12C-135EAB4207F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Hemoglocotest instantaneo 
Registro realizado a excepción de Estamento Médico</t>
        </r>
      </text>
    </comment>
    <comment ref="H625" authorId="0" shapeId="0" xr:uid="{92E3D057-E5E7-4268-A04B-AE4767364250}">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Hemoglocotest instantaneo 
</t>
        </r>
        <r>
          <rPr>
            <sz val="9"/>
            <color indexed="81"/>
            <rFont val="Tahoma"/>
            <family val="2"/>
          </rPr>
          <t>Además, se debe registra la</t>
        </r>
        <r>
          <rPr>
            <b/>
            <sz val="9"/>
            <color indexed="81"/>
            <rFont val="Tahoma"/>
            <family val="2"/>
          </rPr>
          <t xml:space="preserve"> Actividad: 
- Compra de Servicios</t>
        </r>
      </text>
    </comment>
    <comment ref="D626" authorId="0" shapeId="0" xr:uid="{B23517A7-5677-49AC-823F-98A0EAA1D1B3}">
      <text>
        <r>
          <rPr>
            <sz val="9"/>
            <color indexed="81"/>
            <rFont val="Tahoma"/>
            <family val="2"/>
          </rPr>
          <t xml:space="preserve">Este dato aparecerá luego de que en la atención Registrada en </t>
        </r>
        <r>
          <rPr>
            <b/>
            <sz val="9"/>
            <color indexed="81"/>
            <rFont val="Tahoma"/>
            <family val="2"/>
          </rPr>
          <t>RAYEN Urgencia, Ítem Procedimientos se registre:
- Radiografía de pelvis, cadera o coxofemoral de 1er screening  (entre 3 -6 meses)</t>
        </r>
      </text>
    </comment>
    <comment ref="E626" authorId="0" shapeId="0" xr:uid="{1017C00C-17D4-4A0A-9482-34ED75D21006}">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pelvis, cadera o coxofemoral de 1er screening  (entre 3 -6 meses)</t>
        </r>
      </text>
    </comment>
    <comment ref="F626" authorId="0" shapeId="0" xr:uid="{4BB8B512-B3C5-40CA-B779-8222C6417B0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pelvis, cadera o coxofemoral de 1er screening  (entre 3 -6 meses)
Registrado por Estamento Médico</t>
        </r>
      </text>
    </comment>
    <comment ref="G626" authorId="0" shapeId="0" xr:uid="{381526B8-8DB6-424F-BC0B-E0CEE715E4A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Radiografía de pelvis, cadera o coxofemoral de 1er screening  (entre 3 -6 meses)
Registro realizado a excepción de Estamento Médico</t>
        </r>
      </text>
    </comment>
    <comment ref="H626" authorId="0" shapeId="0" xr:uid="{B1AFAC47-C5B2-42E7-9EA7-F0AE94EC75F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Radiografía de pelvis, cadera o coxofemoral de 1er screening  (entre 3 -6 meses)
</t>
        </r>
        <r>
          <rPr>
            <sz val="9"/>
            <color indexed="81"/>
            <rFont val="Tahoma"/>
            <family val="2"/>
          </rPr>
          <t>Además, se debe registra la</t>
        </r>
        <r>
          <rPr>
            <b/>
            <sz val="9"/>
            <color indexed="81"/>
            <rFont val="Tahoma"/>
            <family val="2"/>
          </rPr>
          <t xml:space="preserve"> Actividad: 
- Compra de Servicios</t>
        </r>
      </text>
    </comment>
    <comment ref="D627" authorId="0" shapeId="0" xr:uid="{AA9DF150-8F82-4B55-98BD-218CC8188F72}">
      <text>
        <r>
          <rPr>
            <sz val="9"/>
            <color indexed="81"/>
            <rFont val="Tahoma"/>
            <family val="2"/>
          </rPr>
          <t xml:space="preserve">Este dato aparecerá luego de que en la atención Registrada en </t>
        </r>
        <r>
          <rPr>
            <b/>
            <sz val="9"/>
            <color indexed="81"/>
            <rFont val="Tahoma"/>
            <family val="2"/>
          </rPr>
          <t>RAYEN Urgencia, Ítem Procedimientos se registre:
- Cartridge para Troponina</t>
        </r>
      </text>
    </comment>
    <comment ref="E627" authorId="0" shapeId="0" xr:uid="{2742179B-C59B-4B78-9679-A181F595AF5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Cartridge para Troponina</t>
        </r>
      </text>
    </comment>
    <comment ref="F627" authorId="0" shapeId="0" xr:uid="{6D3BEAA0-A97B-4882-9E1F-E60DC9E1677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Cartridge para Troponina
Registrado por Estamento Médico</t>
        </r>
      </text>
    </comment>
    <comment ref="G627" authorId="0" shapeId="0" xr:uid="{2547293C-F07A-42BD-8F52-62550B876327}">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Cartridge para Troponina
Registro realizado a excepción de Estamento Médico</t>
        </r>
      </text>
    </comment>
    <comment ref="H627" authorId="0" shapeId="0" xr:uid="{70D34AC6-73E0-4E81-B6D8-4E426AD77D73}">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Cartridge para Troponina
</t>
        </r>
        <r>
          <rPr>
            <sz val="9"/>
            <color indexed="81"/>
            <rFont val="Tahoma"/>
            <family val="2"/>
          </rPr>
          <t>Además, se debe registra la</t>
        </r>
        <r>
          <rPr>
            <b/>
            <sz val="9"/>
            <color indexed="81"/>
            <rFont val="Tahoma"/>
            <family val="2"/>
          </rPr>
          <t xml:space="preserve"> Actividad: 
- Compra de Servicios</t>
        </r>
      </text>
    </comment>
    <comment ref="D628" authorId="0" shapeId="0" xr:uid="{415D61A9-4FB7-4CD4-A20B-6BEC64894AB8}">
      <text>
        <r>
          <rPr>
            <sz val="9"/>
            <color indexed="81"/>
            <rFont val="Tahoma"/>
            <family val="2"/>
          </rPr>
          <t xml:space="preserve">Este dato aparecerá luego de que en la atención Registrada en </t>
        </r>
        <r>
          <rPr>
            <b/>
            <sz val="9"/>
            <color indexed="81"/>
            <rFont val="Tahoma"/>
            <family val="2"/>
          </rPr>
          <t>RAYEN Urgencia, Ítem Procedimientos se registre:
- Cartridge Multiple</t>
        </r>
      </text>
    </comment>
    <comment ref="E628" authorId="0" shapeId="0" xr:uid="{3851C053-4035-4CB0-8D17-7922D45A2064}">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Cartridge Multiple</t>
        </r>
      </text>
    </comment>
    <comment ref="F628" authorId="0" shapeId="0" xr:uid="{6711BD57-06D5-4834-B043-C8B07B7E7DC5}">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Cartridge Multiple
Registrado por Estamento Médico</t>
        </r>
      </text>
    </comment>
    <comment ref="G628" authorId="0" shapeId="0" xr:uid="{769D6B1C-2FAD-4C1B-A78D-87BF123F63A8}">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Procedimiento:
- Cartridge Multiple
Registro realizado a excepción de Estamento Médico</t>
        </r>
      </text>
    </comment>
    <comment ref="H628" authorId="0" shapeId="0" xr:uid="{B9A0B26E-C0E9-45E4-A72A-F8BF36CA5621}">
      <text>
        <r>
          <rPr>
            <sz val="9"/>
            <color indexed="81"/>
            <rFont val="Tahoma"/>
            <family val="2"/>
          </rPr>
          <t>Este dato aparecerá luego de que en la atención registrada e</t>
        </r>
        <r>
          <rPr>
            <b/>
            <sz val="9"/>
            <color indexed="81"/>
            <rFont val="Tahoma"/>
            <family val="2"/>
          </rPr>
          <t xml:space="preserve">n RAYEN APS Modulo box, Pacientes Citados o en Módulo de Atención, Registro Atención Individual, </t>
        </r>
        <r>
          <rPr>
            <sz val="9"/>
            <color indexed="81"/>
            <rFont val="Tahoma"/>
            <family val="2"/>
          </rPr>
          <t xml:space="preserve">se registre el </t>
        </r>
        <r>
          <rPr>
            <b/>
            <sz val="9"/>
            <color indexed="81"/>
            <rFont val="Tahoma"/>
            <family val="2"/>
          </rPr>
          <t xml:space="preserve">Procedimiento:
- Cartridge Multiple
</t>
        </r>
        <r>
          <rPr>
            <sz val="9"/>
            <color indexed="81"/>
            <rFont val="Tahoma"/>
            <family val="2"/>
          </rPr>
          <t xml:space="preserve">
Además, se debe registra la</t>
        </r>
        <r>
          <rPr>
            <b/>
            <sz val="9"/>
            <color indexed="81"/>
            <rFont val="Tahoma"/>
            <family val="2"/>
          </rPr>
          <t xml:space="preserve"> Actividad: 
- Compra de Servicios</t>
        </r>
      </text>
    </comment>
  </commentList>
</comments>
</file>

<file path=xl/sharedStrings.xml><?xml version="1.0" encoding="utf-8"?>
<sst xmlns="http://schemas.openxmlformats.org/spreadsheetml/2006/main" count="1243" uniqueCount="1163">
  <si>
    <t xml:space="preserve">SERVICIO DE SALUD </t>
  </si>
  <si>
    <t>COMUNA:   (  )</t>
  </si>
  <si>
    <t>ESTABLECIMIENTO/ESTRATEGIA:   (  )</t>
  </si>
  <si>
    <t>MES:   (  )</t>
  </si>
  <si>
    <t>REM-B18.   ACTIVIDADES DE APOYO DIAGNOSTICO y TERAPEUTICO</t>
  </si>
  <si>
    <t xml:space="preserve">         (USO EXCLUSIVO DE ESTABLECIMIENTOS MUNICIPALES)</t>
  </si>
  <si>
    <t>SECCIÓN A: EXÁMENES DE DIAGNOSTICO</t>
  </si>
  <si>
    <t>EXÁMENES</t>
  </si>
  <si>
    <t>TOTAL</t>
  </si>
  <si>
    <t>SAPU/SAR/SUR</t>
  </si>
  <si>
    <t>Resto Establecimientos APS</t>
  </si>
  <si>
    <t>Total</t>
  </si>
  <si>
    <t>TOTAL EXÁMENES LABORATORIO</t>
  </si>
  <si>
    <t xml:space="preserve">I  </t>
  </si>
  <si>
    <t>HEMATOLÓGICOS</t>
  </si>
  <si>
    <t xml:space="preserve">II  </t>
  </si>
  <si>
    <t>BIOQUÍMICOS</t>
  </si>
  <si>
    <t>III</t>
  </si>
  <si>
    <t>HORMONALES</t>
  </si>
  <si>
    <t>IV</t>
  </si>
  <si>
    <t>GENÉTICA</t>
  </si>
  <si>
    <t>V</t>
  </si>
  <si>
    <t>INMUNOLÓGICOS</t>
  </si>
  <si>
    <t xml:space="preserve">VI  </t>
  </si>
  <si>
    <t>MICROBIOLÓGICOS</t>
  </si>
  <si>
    <t>a)   BACTERIAS Y HONGOS</t>
  </si>
  <si>
    <t>b)   PARÁSITOS</t>
  </si>
  <si>
    <t>c)   VIRUS</t>
  </si>
  <si>
    <t>VII</t>
  </si>
  <si>
    <t>PROCEDIMIENTO O DETERMINACIÓN DIRECTA C/PACIENTE</t>
  </si>
  <si>
    <t xml:space="preserve">VIII  </t>
  </si>
  <si>
    <t xml:space="preserve">EX.  DE DEPOSICIONES EXUDADOS. SECREC. Y OTROS LIQ.  </t>
  </si>
  <si>
    <t xml:space="preserve">IX   </t>
  </si>
  <si>
    <t>ORINA</t>
  </si>
  <si>
    <t>TOTAL EXÁMENES IMAGENOLOGIA</t>
  </si>
  <si>
    <t>a)</t>
  </si>
  <si>
    <t>EX. RADIOLÓGICOS SIMPLES</t>
  </si>
  <si>
    <t xml:space="preserve"> Ecotomografias</t>
  </si>
  <si>
    <t xml:space="preserve"> Ecotomografias abdominal </t>
  </si>
  <si>
    <t>Ecografías Obstetricas Primer Trimestre (&lt;11 semanas)</t>
  </si>
  <si>
    <t>Médico</t>
  </si>
  <si>
    <t>Matrona</t>
  </si>
  <si>
    <t>Ecografias Obstétricas Primer Trimestre (11 - 14 semanas)</t>
  </si>
  <si>
    <t>Ecografias Obstétricas Segundo Trimestre (22 - 24 semanas)</t>
  </si>
  <si>
    <t>Ecografias Obstétricas Tercer Trimestre (30 - 34 semanas)</t>
  </si>
  <si>
    <t>Total Ecografías Obstétricas por profesional</t>
  </si>
  <si>
    <t>Ecografía de seguimiento DIU (Regulación de la Fertilidad)</t>
  </si>
  <si>
    <t>Ecografía Transvaginal (control de Climaterio y Ginecológico)</t>
  </si>
  <si>
    <t>Total de ecografías Obstétricas y Ginecológicas</t>
  </si>
  <si>
    <t>SECCIÓN B:  PROCEDIMIENTO DE APOYO CLÍNICO Y TERAPÉUTICO</t>
  </si>
  <si>
    <t>PROCEDIMIENTOS</t>
  </si>
  <si>
    <t>PROC. DE NEUROLOGÍA Y NEUROCIRUGÍA</t>
  </si>
  <si>
    <t>PROC. DE OFTALMOLOGÍA</t>
  </si>
  <si>
    <t xml:space="preserve">PROC. DE OTORRINOLARINGOLOGÍA </t>
  </si>
  <si>
    <t>PROC. DE NEUMOLOGÍA</t>
  </si>
  <si>
    <t>PROC. DE DERMATOLOGÍA</t>
  </si>
  <si>
    <t>PROC. DE CARDIOLOGÍA</t>
  </si>
  <si>
    <t>PROC. DE GASTROENTEROLOGÍA</t>
  </si>
  <si>
    <t>PROC. DE UROLOGÍA</t>
  </si>
  <si>
    <t>PROC. ORTOPEDIA Y TRAUMATOLOGÍA</t>
  </si>
  <si>
    <t>PROC. GINECO-OBSTÉTRICOS</t>
  </si>
  <si>
    <t>SECCIÓN C:  INTERVENCIONES QUIRÚRGICAS MENORES</t>
  </si>
  <si>
    <t>TOTAL INTERVENCIONES QUIRÚRGICAS MENORES (SUB-GRUPO TEGUMENTOS)</t>
  </si>
  <si>
    <t>SECCIÓN D : INTERVENCIONES QUIRÚRGICAS MENORES POR EDAD</t>
  </si>
  <si>
    <t>INTERVENCIONES QUIRÚRGICAS</t>
  </si>
  <si>
    <t>&lt; 15 AÑOS</t>
  </si>
  <si>
    <t>15 Y + AÑOS</t>
  </si>
  <si>
    <t>SAPU/SAR</t>
  </si>
  <si>
    <t>NO SAPU</t>
  </si>
  <si>
    <t>SECCIÓN E:  MISCELÁNEOS</t>
  </si>
  <si>
    <t>MISCELÁNEOS</t>
  </si>
  <si>
    <t>PROCEDIMIENTOS DE PODOLOGIA</t>
  </si>
  <si>
    <t>CURACIÓN SIMPLE AMBULATORIA</t>
  </si>
  <si>
    <t>CURACION AVANZADA UV</t>
  </si>
  <si>
    <t>CURACIÓN COMPLEJA</t>
  </si>
  <si>
    <t>AUTOCONTROL PERSONAS CON DIABETES INSULINO DEPENDIENTE (D.I.D. MENSUAL)</t>
  </si>
  <si>
    <t>OXIGENOTERAPIA A DOMICILIO</t>
  </si>
  <si>
    <t>SECCIÓN F: PRESCRIPCIONES ADMINISTRADAS EN URGENCIA APS</t>
  </si>
  <si>
    <t>ATENCIÓN</t>
  </si>
  <si>
    <t>URGENCIA SAPU/SAR/SUR</t>
  </si>
  <si>
    <t>SECCIÓN G : OTRAS ATENCIONES A PACIENTES AMBULATORIOS</t>
  </si>
  <si>
    <t>TIPO DE ATENCIÓN</t>
  </si>
  <si>
    <t>ATENCIONES POR EDAD</t>
  </si>
  <si>
    <t>&lt; 1 año</t>
  </si>
  <si>
    <t>1 - 4 años</t>
  </si>
  <si>
    <t>5 a 9 años</t>
  </si>
  <si>
    <t>10 a 19 años</t>
  </si>
  <si>
    <t>20 a 64 años</t>
  </si>
  <si>
    <t>65 años y más</t>
  </si>
  <si>
    <t>POR TERAPÉUTICA OCUPACIONAL</t>
  </si>
  <si>
    <t>POR KINESIOLOGO (NO SAPU)</t>
  </si>
  <si>
    <t>POR EDUCADORA DE PÁRVULO/DIFERENCIAL</t>
  </si>
  <si>
    <t>SECCIÓN H: OTROS TRASLADOS DE PACIENTES</t>
  </si>
  <si>
    <t>TIPO DE ACCION</t>
  </si>
  <si>
    <t xml:space="preserve">TOTAL        </t>
  </si>
  <si>
    <t>POR COMPRA 
DE SERVICIO</t>
  </si>
  <si>
    <t>TRASLADOS NO DE URGENCIA</t>
  </si>
  <si>
    <t>AMBULANCIA</t>
  </si>
  <si>
    <t>MARÍTIMO</t>
  </si>
  <si>
    <t>AÉREO</t>
  </si>
  <si>
    <t xml:space="preserve">SECCIÓN I: EXAMENES PESQUISA COVID-19 </t>
  </si>
  <si>
    <t>TIPO DE EXÁMEN</t>
  </si>
  <si>
    <t xml:space="preserve">TOTAL        </t>
  </si>
  <si>
    <t>Por grupos etarios</t>
  </si>
  <si>
    <t>POR COMPRA DE SERVICIO</t>
  </si>
  <si>
    <t>&lt; 15 años</t>
  </si>
  <si>
    <t>&gt; 15-64 años</t>
  </si>
  <si>
    <t>65 y más años</t>
  </si>
  <si>
    <t>0306082: Reacción de Polimerasa en Cadena (P.C.R.), virus Influenza, virus Herpes, citomegalovirus, hepatitis C, mycobacteria TBC, SARS CoV -2 c/u (incluye toma muestra hisopado nasofaríngeo).</t>
  </si>
  <si>
    <t>0</t>
  </si>
  <si>
    <t>AÑO: 2024</t>
  </si>
  <si>
    <t>Cartridge Multiple</t>
  </si>
  <si>
    <t>Cartridge para Troponina</t>
  </si>
  <si>
    <t>Radiografía de pelvis, cadera o coxofemoral de 1er screening  (entre 3 -6 meses)</t>
  </si>
  <si>
    <t xml:space="preserve">Hemoglocotest instantaneo </t>
  </si>
  <si>
    <t>Insercion Pellets subcutáneo</t>
  </si>
  <si>
    <t>Remocion Implante Anticonceptivo</t>
  </si>
  <si>
    <t>Insercion Implante Anticonceptivo</t>
  </si>
  <si>
    <t>Inyeccion intravitrea avastin</t>
  </si>
  <si>
    <t>Tomografía coherencia óptica</t>
  </si>
  <si>
    <t>Paquimetria óptica</t>
  </si>
  <si>
    <t>Paquimetria Ultrasónica</t>
  </si>
  <si>
    <t>Lensometria</t>
  </si>
  <si>
    <t>Autorrefractomia</t>
  </si>
  <si>
    <t>Toma agudeza visual (ambos ojos)</t>
  </si>
  <si>
    <t>Otro</t>
  </si>
  <si>
    <t>Compras de Servicios</t>
  </si>
  <si>
    <t>Funcionario</t>
  </si>
  <si>
    <t>EXÁMENES Y/O PROCEDIMIENTO</t>
  </si>
  <si>
    <t>SECCIÓN E: OTROS EXÁMENES Y PROCEDIMIENTOS  DE APOYO CLÍNICO Y TERAPEUTICO (SIN CÓDIGO EN ARANCEL)</t>
  </si>
  <si>
    <t>Toma de muestra de sangre venosa en niños y lactantes</t>
  </si>
  <si>
    <t>0307012</t>
  </si>
  <si>
    <t>Toma de muestra de sangre venosa en adultos</t>
  </si>
  <si>
    <t>0307011</t>
  </si>
  <si>
    <t>OTROS PROCEDIMIENTOS</t>
  </si>
  <si>
    <t>CÓDIGOS</t>
  </si>
  <si>
    <t>Procedimientos de podología</t>
  </si>
  <si>
    <t>Instalación sonda</t>
  </si>
  <si>
    <t>0106022</t>
  </si>
  <si>
    <t>Aspiración secreciones</t>
  </si>
  <si>
    <t>0106021</t>
  </si>
  <si>
    <t>Administración oxigeno</t>
  </si>
  <si>
    <t>0106020</t>
  </si>
  <si>
    <t>Administración fleboclisis</t>
  </si>
  <si>
    <t>0106015</t>
  </si>
  <si>
    <t>Administración inyecciones</t>
  </si>
  <si>
    <t>0106014</t>
  </si>
  <si>
    <t>Aseo ocular</t>
  </si>
  <si>
    <t>0106013</t>
  </si>
  <si>
    <t>Técnicas reanimación cardiopulmonar avanzado</t>
  </si>
  <si>
    <t>0106012</t>
  </si>
  <si>
    <t>Técnicas reanimación cardiopulmonar básico</t>
  </si>
  <si>
    <t>0106011</t>
  </si>
  <si>
    <t>Lavado oído</t>
  </si>
  <si>
    <t>0106010</t>
  </si>
  <si>
    <t>Lavado gástrico</t>
  </si>
  <si>
    <t>0106009</t>
  </si>
  <si>
    <t>Extracción cuerpo extraño otro lugar</t>
  </si>
  <si>
    <t>0106008</t>
  </si>
  <si>
    <t>Extracción cuerpo extraño ojo</t>
  </si>
  <si>
    <t>0106007</t>
  </si>
  <si>
    <t>Curación compleja</t>
  </si>
  <si>
    <t>0106017</t>
  </si>
  <si>
    <t>Oxigenoterapia domiciliaria (pacientes oxígeno dependientes)</t>
  </si>
  <si>
    <t>0106006</t>
  </si>
  <si>
    <t>Curación avanzada por UV</t>
  </si>
  <si>
    <t>Autocontrol pacientes Diabetico insulino dependiente (D.I.D. mensual)</t>
  </si>
  <si>
    <t>0106005</t>
  </si>
  <si>
    <t>Curación simple ambulatoria</t>
  </si>
  <si>
    <t>0106002</t>
  </si>
  <si>
    <t>SECCIÓN D: MISCELÁNEOS</t>
  </si>
  <si>
    <t>Curacion por medico, quemadura o similar  mayor  al 10% superficie corporal en pabellon</t>
  </si>
  <si>
    <t xml:space="preserve">Curacion por medico, quemadura o similar  5 a 10% superficie corporal en pabellon        </t>
  </si>
  <si>
    <t xml:space="preserve">Curacion por medico, quemadura o similar menor al 5% superficie corporal en pabellon       </t>
  </si>
  <si>
    <t>Correccion quirurgica de defecto congenito o por tumor ungueal</t>
  </si>
  <si>
    <t xml:space="preserve">Cirugia reparadora ungueal por proceso inflamatorio                                                                 </t>
  </si>
  <si>
    <t xml:space="preserve">Onisectomia total o parcial simple                                                                                      </t>
  </si>
  <si>
    <t xml:space="preserve">Vaciamiento y curetaje quirurgico de lesiones quistica o abscesos                              </t>
  </si>
  <si>
    <t xml:space="preserve">Resto del cuerpo: extirpación de lesión benigna subepidérmica, incluye tumor sólido, quiste epidérmico y lipoma por lesión </t>
  </si>
  <si>
    <t xml:space="preserve">Cabeza, cuello, genitales: extirpación de lesión benigna subepidérmica, incluye tumor sólido, quiste epidérmico y lipoma por lesión </t>
  </si>
  <si>
    <t xml:space="preserve">Herida cortante o contusa NO complicada, reparacion y sutura (una o multiples de mas de 5 cms de largo total y/o que comprometa solo piel)                                                                             </t>
  </si>
  <si>
    <t>Herida cortante o contusa complicada, reparación y sutura (más de 5 cm)</t>
  </si>
  <si>
    <t>Tumores vasculares profundos resto del cuerpo</t>
  </si>
  <si>
    <t>Tumores vasculares profundos cara, cuero cabelludo, cuello, genitales</t>
  </si>
  <si>
    <t>Resto del cuerpo: ampliación de márgenes quirúrgicos de tumor maligno extirpado prevíamente</t>
  </si>
  <si>
    <t xml:space="preserve">Cabeza, cuello, genitales o melanoma cualquier ubicación: ampliación de márgenes quirúrgicos de tumor maligno extirpado previamente </t>
  </si>
  <si>
    <t>Resto del cuerpo: tratamiento quirúrgico de tumor maligno por escisión total o parcial, con o sin sutura, por cada lesión</t>
  </si>
  <si>
    <t>Cabeza, cuello, genitales: tratamiento quirúrgico de tumor maligno por escisión total o parcial, con o sin sutura, por cada lesión o melanoma cualquier localización</t>
  </si>
  <si>
    <t>Tratamiento por electro de hemangiomas o telangectasias hasta 15 lesiones</t>
  </si>
  <si>
    <t xml:space="preserve">Extirpacion de lesiones benignas por sec tangencial ,curetaje,y/o fulguracion hasta 15 lesiones   </t>
  </si>
  <si>
    <t xml:space="preserve">Extirpacion de, reparacion o biopsia total o parcial, de lesiones benignas cutáneas por excision resto de cuerpo desde 4 hasta 6 lesiones                                                             </t>
  </si>
  <si>
    <t xml:space="preserve">Extirpacion de, reparacion o biopsia total o parcial, de lesiones benignas cutáneas por excision cabeza, cuello, genitales, desde 4 hasta 6 lesiones                                              </t>
  </si>
  <si>
    <t xml:space="preserve">Extirpacion de, reparacion o biopsia total o parcial, de lesiones benignas cutáneas por excision resto de cuerpo hasta 3 lesiones                                                                              </t>
  </si>
  <si>
    <t xml:space="preserve">Extirpacion de, reparacion o biopsia total o parcial, de lesiones benignas cutáneas por excision cabeza, cuello, genitales, hasta 3 lesiones                                                                  </t>
  </si>
  <si>
    <t xml:space="preserve">Biopsia de piel y/o mucosa por curetaje o sección tangencial c/s electro x 1 sesion        </t>
  </si>
  <si>
    <t xml:space="preserve"> SECCIÓN C: INTERVENCIONES QUIRÚRGICAS MENORES</t>
  </si>
  <si>
    <t xml:space="preserve">Luxaciones de articulaciones menores (el resto)      </t>
  </si>
  <si>
    <t>Yeso braquicarpiano</t>
  </si>
  <si>
    <t>Yeso antebraquial c/s ferula digital</t>
  </si>
  <si>
    <t>Velpeau</t>
  </si>
  <si>
    <t>Rodillera, bota larga o corta de yeso</t>
  </si>
  <si>
    <t>Procedimiento para exploraciones radiologicas (incluye maniobra e inyeccion del medio de contraste)  BM18A  Revisar en BM Colocación valva</t>
  </si>
  <si>
    <t>Infiltracion local medicamentos (bursas, tendones, yuxtaarticulares y/o intraarticulares</t>
  </si>
  <si>
    <t>ORTOPEDIA Y TRAUMATOLOGÍA</t>
  </si>
  <si>
    <t xml:space="preserve">Colocación o extracción de dispositivo intrauterino (no incluye el valor del dispositivo)                    </t>
  </si>
  <si>
    <t>GINECOLOGÍA</t>
  </si>
  <si>
    <t xml:space="preserve">Vac. Vesical por sonda uretral, (proc. Aut.)                                                    </t>
  </si>
  <si>
    <t xml:space="preserve">Instilacion vesical (incluye colocacion de sonda) proc. Aut.                                      </t>
  </si>
  <si>
    <t>UROLOGÍA</t>
  </si>
  <si>
    <t xml:space="preserve">Gastroduodenoscopía (incluye esofagoscopía)                                                      </t>
  </si>
  <si>
    <t xml:space="preserve">Vaciamiento manual de fecaloma                                                                   </t>
  </si>
  <si>
    <t xml:space="preserve">Intubacion con sonda gastrica                                                                </t>
  </si>
  <si>
    <t>GASTROENTEROLOGÍA</t>
  </si>
  <si>
    <t xml:space="preserve">Aerosolterapia (Nebulización)    </t>
  </si>
  <si>
    <t xml:space="preserve">Test de provocacion con ejercicio                                                                      </t>
  </si>
  <si>
    <t xml:space="preserve">Espirometria basal y con broncodilatador                                                         </t>
  </si>
  <si>
    <t xml:space="preserve">Espirometría Basal                                                                                       </t>
  </si>
  <si>
    <t>NEUMOLOGÍA</t>
  </si>
  <si>
    <t>Monitoreo Ambulatorio de Presión Arterial (procedimiento finalizado)</t>
  </si>
  <si>
    <t>Monitoreo continuo de presión arterial</t>
  </si>
  <si>
    <t>1701009</t>
  </si>
  <si>
    <t xml:space="preserve">E.C.G. Continuo (test holter o similares, por ej. variabilidad de la frecuencia cardiaca y/o alta resolución  del st y/o despolarización tardía);20 a 24 horas de registro                                                                         </t>
  </si>
  <si>
    <t>1701006</t>
  </si>
  <si>
    <t>Electrocardiograma</t>
  </si>
  <si>
    <t>1701001</t>
  </si>
  <si>
    <t>CARDIOLOGÍA</t>
  </si>
  <si>
    <t>Implantes Subcutáneos, instalación o retiro</t>
  </si>
  <si>
    <t xml:space="preserve">Curetaje de lesiones virales o similares hasta 10 lesiones                          </t>
  </si>
  <si>
    <t>DERMATOLOGÍA Y TEGUMENTOS</t>
  </si>
  <si>
    <t xml:space="preserve">Trompa de eustaquio, insuflacion instrumental (proc. Aut.) en ninos                                                                                     </t>
  </si>
  <si>
    <t xml:space="preserve">Trompa de eustaquio, insuflacion instrumental (proc. Aut.) en adultos                                                                             </t>
  </si>
  <si>
    <t xml:space="preserve">Cuerpo extraño en fosas nasales, extraccion en niños        </t>
  </si>
  <si>
    <t xml:space="preserve">Cuerpo extraño en fosas nasales, extraccion en adultos        </t>
  </si>
  <si>
    <t>Taponamiento nasal posterior</t>
  </si>
  <si>
    <t>Taponamiento nasal anterior (proc. aut.)</t>
  </si>
  <si>
    <t>OTORRINOLARINGOLOGÍA</t>
  </si>
  <si>
    <t xml:space="preserve">Campimetría computarizada, c/ojo (en UAPO)                                  </t>
  </si>
  <si>
    <t xml:space="preserve">Campimetría computarizada, c/ojo (excluye UAPO)                            </t>
  </si>
  <si>
    <t xml:space="preserve">Cuerpo extrano conjuntival y/o corneal en adultos                                 </t>
  </si>
  <si>
    <t xml:space="preserve">Exploracion vitreorretinal, ambos ojos                                                       </t>
  </si>
  <si>
    <t xml:space="preserve">tratamiento ortoptico y/ o pleoptico (por sesion) ,                               </t>
  </si>
  <si>
    <t xml:space="preserve">tonometria ocular, cualquier tecnica, c/ojo                                            </t>
  </si>
  <si>
    <t xml:space="preserve">retinografia, ambos ojos                                                                           </t>
  </si>
  <si>
    <t xml:space="preserve">exploracion sensoriomotora: estrabismo, estudio completo ,               </t>
  </si>
  <si>
    <t xml:space="preserve">diploscopia cuantitativa, ambos ojos                                                      </t>
  </si>
  <si>
    <t xml:space="preserve">curva de tension aplanatica (por cada dia), c/ojo                                </t>
  </si>
  <si>
    <t xml:space="preserve">cuantificacion de lagrimacion (test de   schirmer),  uno o                  </t>
  </si>
  <si>
    <t>OFTALMOLOGÍA</t>
  </si>
  <si>
    <t xml:space="preserve">Lumbar c/s manometria c/s queckensted   </t>
  </si>
  <si>
    <t>NEUROLOGÍA</t>
  </si>
  <si>
    <t>SECCIÓN B: PROCEDIMIENTOS APOYO CLÍNICO Y TERAPÉUTICO</t>
  </si>
  <si>
    <t xml:space="preserve">Ecotomografía vascular periférica (bilateral), cervical (bilateral), abdominal o de otros órganos con doppler color                </t>
  </si>
  <si>
    <t>0404019</t>
  </si>
  <si>
    <t xml:space="preserve">Ecotomografía vascular periférica (bilateral), cervical (bilateral), abdominal o de otros órganos con doppler duplex                 </t>
  </si>
  <si>
    <t>0404018</t>
  </si>
  <si>
    <t>Ecografía vascular periférica, articular o de partes blandas</t>
  </si>
  <si>
    <t>0404016</t>
  </si>
  <si>
    <t>Ecografía tiroidea (Incluye Doppler)</t>
  </si>
  <si>
    <t>0404015</t>
  </si>
  <si>
    <t>Ecografía testicular (uno o ambos) (Incluye Doppler)</t>
  </si>
  <si>
    <t>0404014</t>
  </si>
  <si>
    <t>Ecografía ocular, uno o ambos ojos.</t>
  </si>
  <si>
    <t>0404013</t>
  </si>
  <si>
    <t>Ecografía mamaria bilateral (incluye Doppler)</t>
  </si>
  <si>
    <t>0404012</t>
  </si>
  <si>
    <t>Ecografía encefálica (RN o lactante)</t>
  </si>
  <si>
    <t>0404011</t>
  </si>
  <si>
    <t>Ecografía renal (bilateral), o de bazo</t>
  </si>
  <si>
    <t>0404010</t>
  </si>
  <si>
    <t>Ecografía pélvica masculina (incluye vejiga y próstata)</t>
  </si>
  <si>
    <t>0404009</t>
  </si>
  <si>
    <t>Ecografía para seguimiento de ovulación, procedimiento completo (6 a 8 sesiones)</t>
  </si>
  <si>
    <t>0404008</t>
  </si>
  <si>
    <t>Ecografía transvaginal para seguimiento de ovulación, procedimiento completo (6-8 sesiones )</t>
  </si>
  <si>
    <t>0404007</t>
  </si>
  <si>
    <t>Ecografía ginecológica, pelviana femenina u obstétrica con estudio fetal</t>
  </si>
  <si>
    <t>0404006</t>
  </si>
  <si>
    <t>Ecografía transvaginal o transrectal</t>
  </si>
  <si>
    <t>0404005</t>
  </si>
  <si>
    <t>Ecografía como apoyo a cirugía, o a procedimiento (de tórax, muscular, partes blandas, etc.)</t>
  </si>
  <si>
    <t>0404004</t>
  </si>
  <si>
    <t>Ecografía abdominal (incluye hígado, vía biliar, vesícula, páncreas, riñones, bazo, retroperitoneo y grandes vasos)</t>
  </si>
  <si>
    <t>0404003</t>
  </si>
  <si>
    <t>Ecografía obstétrica</t>
  </si>
  <si>
    <t>0404002</t>
  </si>
  <si>
    <t>Apoyo fluoroscópico a procedimientos intraoperatorios y/o biopsia (no incluye el proc.)</t>
  </si>
  <si>
    <t>0401064</t>
  </si>
  <si>
    <t>Radiografía de túnel intercondíleo o radio-carpiano</t>
  </si>
  <si>
    <t>0401063</t>
  </si>
  <si>
    <t>Radiografía de Proyecciones especiales oblicuas u otras en hombro, brazo, codo, rodilla, rótulas, sesamoideos, axial de ambas rótulas o similares</t>
  </si>
  <si>
    <t>0401062</t>
  </si>
  <si>
    <t xml:space="preserve">Planigrafía ósea frontal y/o lateral (6 exp.) </t>
  </si>
  <si>
    <t>0401061</t>
  </si>
  <si>
    <t>Radiografía de hombro, fémur, rodilla, pierna, costilla o esternón Frontal y Lateral</t>
  </si>
  <si>
    <t>0401060</t>
  </si>
  <si>
    <t>Estudio radiológico de muñeca o tobillo frontal lateral y oblicuas</t>
  </si>
  <si>
    <t>0401059</t>
  </si>
  <si>
    <t>Estudio radiológico de escafoides</t>
  </si>
  <si>
    <t>0401058</t>
  </si>
  <si>
    <t>Radiografía Edad ósea : rodilla frontal</t>
  </si>
  <si>
    <t>0401057</t>
  </si>
  <si>
    <t xml:space="preserve">Radiografía Edad Ósea: carpo y mano </t>
  </si>
  <si>
    <t>0401056</t>
  </si>
  <si>
    <t>Radiografía de clavícula.</t>
  </si>
  <si>
    <t>0401055</t>
  </si>
  <si>
    <t>Radiografía de brazo, antebrazo, codo, muñeca, mano, dedos, pie  (frontal y lateral)</t>
  </si>
  <si>
    <t>0401054</t>
  </si>
  <si>
    <t>Radiografía de Sacrocoxis o articulaciones sacroilíacas.</t>
  </si>
  <si>
    <t>0401053</t>
  </si>
  <si>
    <t>Radiografía de pelvis, cadera o coxofemoral, proyecciones especiales; (rotación interna, abducción, lateral, Lawenstein u otras)</t>
  </si>
  <si>
    <t>0401052</t>
  </si>
  <si>
    <t>Radiografía de pelvis, cadera o coxofemoral de RN, lactante o niño menor de 6 años.</t>
  </si>
  <si>
    <t>0401151</t>
  </si>
  <si>
    <t>Radiografía de pelvis, cadera o coxofemoral</t>
  </si>
  <si>
    <t>0401051</t>
  </si>
  <si>
    <t>Radiografía de columna total, panorámica con folio graduado  frontal o lateral</t>
  </si>
  <si>
    <t>0401049</t>
  </si>
  <si>
    <t xml:space="preserve">Radiografía columna lumbar o lumbosacra, oblicuas adicionales </t>
  </si>
  <si>
    <t>0401048</t>
  </si>
  <si>
    <t>Radiografía columna lumbar o lumbosacra  flexión y  extensión (Dinámicas)</t>
  </si>
  <si>
    <t>0401047</t>
  </si>
  <si>
    <t xml:space="preserve">Radiografía columna lumbar o lumbosacra   </t>
  </si>
  <si>
    <t>0401046</t>
  </si>
  <si>
    <t>Radiografía de columna dorsal o dorsolumbar localizada, parrilla costal adultos (frontal y lateral).</t>
  </si>
  <si>
    <t>0401045</t>
  </si>
  <si>
    <t>Radiografía de columna cervical  flexión y  extensión (Dinámicas)</t>
  </si>
  <si>
    <t>0401044</t>
  </si>
  <si>
    <t>Radiografía de columna cervical (frontal, lateral y oblicuas)</t>
  </si>
  <si>
    <t>0401043</t>
  </si>
  <si>
    <t>Radiografía de columna cervical o atlas-axis (frontal y lateral)</t>
  </si>
  <si>
    <t>0401042</t>
  </si>
  <si>
    <t xml:space="preserve">Planigrafía localizada (cervical, dorsal o lumbosacra) (68 exp.)              </t>
  </si>
  <si>
    <t>0401041</t>
  </si>
  <si>
    <t xml:space="preserve">Radiografía de silla turca frontal y lateral </t>
  </si>
  <si>
    <t>0401040</t>
  </si>
  <si>
    <t xml:space="preserve">Planigrafía silla turca, canal optico, cavidades perinasales, c/u (68 exp.)  </t>
  </si>
  <si>
    <t>0401039</t>
  </si>
  <si>
    <t xml:space="preserve">Planigrafía de oidos (68 exp.)                     </t>
  </si>
  <si>
    <t>0401038</t>
  </si>
  <si>
    <t xml:space="preserve">Radiografía de oído, uno o ambos (3 proy.) (3 exp.)                    </t>
  </si>
  <si>
    <t>0401037</t>
  </si>
  <si>
    <t xml:space="preserve">Radiografía de oído, uno o ambos (2 proy.) (2 exp.)                     </t>
  </si>
  <si>
    <t>0401036</t>
  </si>
  <si>
    <t xml:space="preserve">Radiografía de oído, uno o ambos </t>
  </si>
  <si>
    <t>0401035</t>
  </si>
  <si>
    <t>Radiografía de globo ocular, estudio de cuerpo extraño</t>
  </si>
  <si>
    <t>0401034</t>
  </si>
  <si>
    <t>Radiografía de Cráneo  proyección especial de  base de cráneo (Towne)</t>
  </si>
  <si>
    <t>0401033</t>
  </si>
  <si>
    <t>Radiografía de cráneo frontal y lateral</t>
  </si>
  <si>
    <t>0401032</t>
  </si>
  <si>
    <t>Radiografía de cavidades perinasales, órbitas, articulaciones temporomandibulares, huesos propios de la nariz, malar, maxilar, arco cigomático y cara</t>
  </si>
  <si>
    <t>0401031</t>
  </si>
  <si>
    <t>Radiografía agujeros ópticos, ambos lados</t>
  </si>
  <si>
    <t>0401030</t>
  </si>
  <si>
    <t>Radiografía vesical simple o perivesical (proc. aut.)</t>
  </si>
  <si>
    <t>0401029</t>
  </si>
  <si>
    <t>Radiografía renal simple (proc. aut.)</t>
  </si>
  <si>
    <t>0401028</t>
  </si>
  <si>
    <t xml:space="preserve">Pielografía de eliminación o descendente: incluye renal y vesical simples previas, 3 placas post inyección de medio de contraste, controles de pie y cistografía pre y post miccional. </t>
  </si>
  <si>
    <t>0401027</t>
  </si>
  <si>
    <t>Pielografía de eliminación con control minutado (10 exp.)</t>
  </si>
  <si>
    <t>0401026</t>
  </si>
  <si>
    <t xml:space="preserve">Radiografía de esófago, estómago y duodeno, simple en niños </t>
  </si>
  <si>
    <t>0401024</t>
  </si>
  <si>
    <t>Estudio radiológico del intestino delgado</t>
  </si>
  <si>
    <t>0401023</t>
  </si>
  <si>
    <t>Estudio radiológico de deglución faríngea</t>
  </si>
  <si>
    <t>0401022</t>
  </si>
  <si>
    <t xml:space="preserve">Radiografía de esófago, estómago y duodeno, relleno y/o doble contraste </t>
  </si>
  <si>
    <t>0401021</t>
  </si>
  <si>
    <t>Esofagograma  (incluye pesquisa de cuerpo extraño) (proc.aut.)</t>
  </si>
  <si>
    <t>0401020</t>
  </si>
  <si>
    <t>Enema baritado del colon o intestino delgado, doble contraste</t>
  </si>
  <si>
    <t>0401019</t>
  </si>
  <si>
    <t>Enema baritado del colon (incluye llene y control post-vaciamiento)</t>
  </si>
  <si>
    <t>0401018</t>
  </si>
  <si>
    <t xml:space="preserve">Colecistografía c/s seriografía (34 exp.)                </t>
  </si>
  <si>
    <t>0401017</t>
  </si>
  <si>
    <t xml:space="preserve">Colangiografía medica con planigrafía (6 exp.)        </t>
  </si>
  <si>
    <t>0401016</t>
  </si>
  <si>
    <t>Colangiografía intra o postoperatoria (por sonda T, o similar)</t>
  </si>
  <si>
    <t>0401015</t>
  </si>
  <si>
    <t>Radiografía de abdomen simple, proyección complementaria (lateral y/o oblicua)</t>
  </si>
  <si>
    <t>0401014</t>
  </si>
  <si>
    <t>Radiografía de Abdomen Simple</t>
  </si>
  <si>
    <t>0401013</t>
  </si>
  <si>
    <t>Radiografía de mama, pieza operatoria</t>
  </si>
  <si>
    <t>0401012</t>
  </si>
  <si>
    <t>Marcación preoperatoria de lesiones de la mama</t>
  </si>
  <si>
    <t>0401011</t>
  </si>
  <si>
    <t>Mamografía proyección complementaria  (axilar u otras)</t>
  </si>
  <si>
    <t>0401130</t>
  </si>
  <si>
    <t>Mamografía unilateral</t>
  </si>
  <si>
    <t>0401110</t>
  </si>
  <si>
    <t>Mamografía bilateral</t>
  </si>
  <si>
    <t>0401010</t>
  </si>
  <si>
    <t>Radiografía de tórax frontal y lateral</t>
  </si>
  <si>
    <t>0401070</t>
  </si>
  <si>
    <t xml:space="preserve">Radiografía de tórax simple frontal o lateral </t>
  </si>
  <si>
    <t>0401009</t>
  </si>
  <si>
    <t>Radiografía de tórax  frontal o lateral con equipo móvil fuera del departamento de rayos.</t>
  </si>
  <si>
    <t>0401008</t>
  </si>
  <si>
    <t xml:space="preserve">Planigrafia localizada (incluye mínimo 6 cortes) (6 exp.)     </t>
  </si>
  <si>
    <t>0401007</t>
  </si>
  <si>
    <t xml:space="preserve">Estudio radiológico de corazón (incluye fluoroscopía, telerradiografías frontal y lateral con esofagograma) </t>
  </si>
  <si>
    <t>0401006</t>
  </si>
  <si>
    <t xml:space="preserve">Tórax, proyección complementaria de corazón (oblicuas u otras) (1 exp.) c/u       </t>
  </si>
  <si>
    <t>0401005</t>
  </si>
  <si>
    <t>Radiografía de tórax, proyección complementaria (oblicuas, selectivas u otras)</t>
  </si>
  <si>
    <t>0401004</t>
  </si>
  <si>
    <t xml:space="preserve">Planigrafías laringe  (4 EXP.)                     </t>
  </si>
  <si>
    <t>0401003</t>
  </si>
  <si>
    <t xml:space="preserve">Radiografía de partes blandas, laringe lateral, cavum rinofaríngeo (rinofarinx). </t>
  </si>
  <si>
    <t>0401002</t>
  </si>
  <si>
    <t>Radiografía de las glándulas salivales "sialografía"</t>
  </si>
  <si>
    <t>0401001</t>
  </si>
  <si>
    <t>EXÁMENES RADIOLÓGICOS</t>
  </si>
  <si>
    <t>TOTAL EXÁMENES</t>
  </si>
  <si>
    <t>Proteínas de Bence-Jones prueba térmica</t>
  </si>
  <si>
    <t>0309029</t>
  </si>
  <si>
    <t>Proteína (cuantitativa) en orina</t>
  </si>
  <si>
    <t>0309028</t>
  </si>
  <si>
    <t>Porfirinas, c/u</t>
  </si>
  <si>
    <t>0309027</t>
  </si>
  <si>
    <t>Osmolalidad</t>
  </si>
  <si>
    <t>0309025</t>
  </si>
  <si>
    <t>Orina, sedimento (proc. aut.)</t>
  </si>
  <si>
    <t>0309024</t>
  </si>
  <si>
    <t>Orina, físico-químico (aspecto, color, densidad, pH, proteínas, glucosa, cuerpos cetónicos, urobilinógeno, bilirrubina, hemoglobina y nitritos) todos o cada uno de los parámetros (proc. aut.)</t>
  </si>
  <si>
    <t>0309023</t>
  </si>
  <si>
    <t>Orina completa, (incluye cód. 03-09-023 y 03-09-024)</t>
  </si>
  <si>
    <t>0309022</t>
  </si>
  <si>
    <t>Nucleótidos cíclicos (CAMP, CGM, u otros) c/u</t>
  </si>
  <si>
    <t>0309021</t>
  </si>
  <si>
    <t>Nitrógeno ureico o urea en orina (cuantitativo)</t>
  </si>
  <si>
    <t>0309020</t>
  </si>
  <si>
    <t>Mucopolisacáridos</t>
  </si>
  <si>
    <t>0309019</t>
  </si>
  <si>
    <t>Melanogenuria (test de cloruro férrico)</t>
  </si>
  <si>
    <t>0309018</t>
  </si>
  <si>
    <t>Hidroxiprolina en orina</t>
  </si>
  <si>
    <t>0309017</t>
  </si>
  <si>
    <t>Hemosiderina</t>
  </si>
  <si>
    <t>0309035</t>
  </si>
  <si>
    <t>Glucosa (cuantitativo) en orina</t>
  </si>
  <si>
    <t>0309016</t>
  </si>
  <si>
    <t>Fósforo cuantitativo en orina</t>
  </si>
  <si>
    <t>0309015</t>
  </si>
  <si>
    <t>Fenilquetonuria (PKU), cuantitativo</t>
  </si>
  <si>
    <t>0309040</t>
  </si>
  <si>
    <t>Embarazo, detección de (cualquier técnica)</t>
  </si>
  <si>
    <t>0309014</t>
  </si>
  <si>
    <t>Microalbuminuria cuantitativa</t>
  </si>
  <si>
    <t>0309013</t>
  </si>
  <si>
    <t>Electrolitos (sodio, potasio, cloro) c/u en orina</t>
  </si>
  <si>
    <t>0309012</t>
  </si>
  <si>
    <t>Cuerpos cetónicos</t>
  </si>
  <si>
    <t>0309011</t>
  </si>
  <si>
    <t>Creatinina cuantitativa en orina</t>
  </si>
  <si>
    <t>0309010</t>
  </si>
  <si>
    <t>Cálculo urinario (examen físico y químico)</t>
  </si>
  <si>
    <t>0309009</t>
  </si>
  <si>
    <t>Calcio cuantitativo en orina</t>
  </si>
  <si>
    <t>0309008</t>
  </si>
  <si>
    <t>Aminoácidos (cualitativo) (excepto fenilalanina, PKU)</t>
  </si>
  <si>
    <t>0309007</t>
  </si>
  <si>
    <t>Amilasa cuantitativa en orina</t>
  </si>
  <si>
    <t>0309006</t>
  </si>
  <si>
    <t>Acido 5 hidroxiindolacético cuantitativo</t>
  </si>
  <si>
    <t>0309005</t>
  </si>
  <si>
    <t>Acido úrico cuantitativo</t>
  </si>
  <si>
    <t>0309004</t>
  </si>
  <si>
    <t>Acido fenilpirúvico (PKU, cualitativo)</t>
  </si>
  <si>
    <t>0309003</t>
  </si>
  <si>
    <t>Acido delta aminolevulínico</t>
  </si>
  <si>
    <t>0309002</t>
  </si>
  <si>
    <t>Acido ascórbico</t>
  </si>
  <si>
    <t>0309001</t>
  </si>
  <si>
    <t>EXÁMENES DE ORINA</t>
  </si>
  <si>
    <t>Flujo vaginal o secreción uretral, estudio de (incluye toma de muestra y códigos 03-06-004, 03-06-005, 03-06-008, 03-06-017, y 03-06-026 )</t>
  </si>
  <si>
    <t>0308044</t>
  </si>
  <si>
    <t>Moco-semen, prueba de compatibilidad</t>
  </si>
  <si>
    <t>0308043</t>
  </si>
  <si>
    <t>Cristalización y filancia de moco cervical</t>
  </si>
  <si>
    <t>0308042</t>
  </si>
  <si>
    <t>Colpocitograma</t>
  </si>
  <si>
    <t>0308041</t>
  </si>
  <si>
    <t>Test de Clements (proc. aut.)</t>
  </si>
  <si>
    <t>0308040</t>
  </si>
  <si>
    <t>Madurez fetal completa (físico; células anaranjadas, bilirrubina, test de Clements, creatinina, contaminantes)</t>
  </si>
  <si>
    <t>0308039</t>
  </si>
  <si>
    <t>Indice lecitina/esfingomielina</t>
  </si>
  <si>
    <t>0308038</t>
  </si>
  <si>
    <t>Indice de bilirrubina (prueba de Liley)</t>
  </si>
  <si>
    <t>0308037</t>
  </si>
  <si>
    <t>Fosfatidil glicerol y/o fosfatidil inositol</t>
  </si>
  <si>
    <t>0308036</t>
  </si>
  <si>
    <t>Creatinina (proc. aut.)</t>
  </si>
  <si>
    <t>0308035</t>
  </si>
  <si>
    <t>Contaminantes (meconio y sangre) (proc. aut.)</t>
  </si>
  <si>
    <t>0308034</t>
  </si>
  <si>
    <t>Células anaranjadas (proc. aut.)</t>
  </si>
  <si>
    <t>0308033</t>
  </si>
  <si>
    <t xml:space="preserve">Bilirrubina                               </t>
  </si>
  <si>
    <t>0308032</t>
  </si>
  <si>
    <t>Fructosa, consumo de</t>
  </si>
  <si>
    <t>0308031</t>
  </si>
  <si>
    <t>Fosfatasa ácida prostática</t>
  </si>
  <si>
    <t>0308030</t>
  </si>
  <si>
    <t>Espermiograma (físico y microscópico, con o sin observación hasta 24 horas)</t>
  </si>
  <si>
    <t>0308029</t>
  </si>
  <si>
    <t>Lípidos biliares</t>
  </si>
  <si>
    <t>0308028</t>
  </si>
  <si>
    <t>Cristales de colesterol</t>
  </si>
  <si>
    <t>0308027</t>
  </si>
  <si>
    <t>Volumen, anhídrido carbónico, amilasa y lipasa</t>
  </si>
  <si>
    <t>0308026</t>
  </si>
  <si>
    <t>Prueba de estimulación máxima con histamina, mínimo 5 muestras (no incluye la histamina ni el antihistamínico).</t>
  </si>
  <si>
    <t>0308025</t>
  </si>
  <si>
    <t>Acidez titulable, pH, volumen (una muestra)</t>
  </si>
  <si>
    <t>0308024</t>
  </si>
  <si>
    <t>Estudio de cristales (con luz polarizada)</t>
  </si>
  <si>
    <t>0308023</t>
  </si>
  <si>
    <t>Indice IgG/albúmina (incluye determ. de IgG y albúmina en L.C.R. y suero)</t>
  </si>
  <si>
    <t>0308022</t>
  </si>
  <si>
    <t>Glutamina</t>
  </si>
  <si>
    <t>0308021</t>
  </si>
  <si>
    <t>Bandas oligoclonales (incluye electroforesis de L.C.R., suero e inmunofijación)</t>
  </si>
  <si>
    <t>0308020</t>
  </si>
  <si>
    <t>Proteínas, electroforesis de (incluye proteínas totales)</t>
  </si>
  <si>
    <t>0308019</t>
  </si>
  <si>
    <t>Proteínas totales o albúmina (proc. aut.) c/u</t>
  </si>
  <si>
    <t>0308018</t>
  </si>
  <si>
    <t>pH, (proc. aut.)</t>
  </si>
  <si>
    <t>0308017</t>
  </si>
  <si>
    <t>Mucina, determinación de</t>
  </si>
  <si>
    <t>0308016</t>
  </si>
  <si>
    <t>Glucosa en exudados secreciones y otros liquidos</t>
  </si>
  <si>
    <t>0308015</t>
  </si>
  <si>
    <t>Físico-químico (incluye aspecto, color, pH, glucosa, proteína, Pandy y filancia)</t>
  </si>
  <si>
    <t>0308014</t>
  </si>
  <si>
    <t>Eosinófilos, recuento de</t>
  </si>
  <si>
    <t>0308013</t>
  </si>
  <si>
    <t>Electrolitos (sodio, potasio, cloro), c/u</t>
  </si>
  <si>
    <t>0308012</t>
  </si>
  <si>
    <t>Directo al fresco c/s tinción, (incluye trichomonas)</t>
  </si>
  <si>
    <t>0308011</t>
  </si>
  <si>
    <t>Citológico c/s tinción (incluye examen al fresco, recuento celular y citológico porcentual)</t>
  </si>
  <si>
    <t>0308010</t>
  </si>
  <si>
    <t>Células neoplásicas en fluídos biológicos</t>
  </si>
  <si>
    <t>0308009</t>
  </si>
  <si>
    <t>Urobilinógeno cuantitativo</t>
  </si>
  <si>
    <t>0308008</t>
  </si>
  <si>
    <t>0308007</t>
  </si>
  <si>
    <t>PH</t>
  </si>
  <si>
    <t>0308006</t>
  </si>
  <si>
    <t>Leucocitos fecales</t>
  </si>
  <si>
    <t>0308005</t>
  </si>
  <si>
    <t>Hemorragias ocultas, (bencidina, guayaco o test de Weber y similares), cualquier método, c/muestra</t>
  </si>
  <si>
    <t>0308004</t>
  </si>
  <si>
    <t>Grasas neutras (Sudán III)</t>
  </si>
  <si>
    <t>0308003</t>
  </si>
  <si>
    <t>Balance graso (Van de Kamer) muestra de tres o más días</t>
  </si>
  <si>
    <t>0308002</t>
  </si>
  <si>
    <t>Azúcares reductores (Benedict-Fehling o similar)</t>
  </si>
  <si>
    <t>0308001</t>
  </si>
  <si>
    <t>EXÁMENES DE DEPOSICIONES, EXUDADOS, SECRESIONES Y OTROS LÍQUIDOS</t>
  </si>
  <si>
    <t>Virus hepatitis C, anticuerpos de (anti HCV)</t>
  </si>
  <si>
    <t>0306081</t>
  </si>
  <si>
    <t>Virus hepatitis B, anticore IgM del (anti HBc IgM)</t>
  </si>
  <si>
    <t>0306080</t>
  </si>
  <si>
    <t>Virus hepatitis B, antígeno superficie</t>
  </si>
  <si>
    <t>0306079</t>
  </si>
  <si>
    <t>Virus hepatitis B, antígeno E del (HBEAg)</t>
  </si>
  <si>
    <t>0306078</t>
  </si>
  <si>
    <t>Virus hepatitis B, anticuerpos de antígeno de superficie (australiano)</t>
  </si>
  <si>
    <t>0306077</t>
  </si>
  <si>
    <t>Virus hepatitis B, anticore total del (anti HBc total)</t>
  </si>
  <si>
    <t>0306076</t>
  </si>
  <si>
    <t>Virus hepatitis B, anticuerpo del antígeno E del</t>
  </si>
  <si>
    <t>0306075</t>
  </si>
  <si>
    <t>Virus hepatitis A, anticuerpos IgM del</t>
  </si>
  <si>
    <t>0306074</t>
  </si>
  <si>
    <t>Virus hepatitis A, Anticore</t>
  </si>
  <si>
    <t>0306073</t>
  </si>
  <si>
    <t>Reacción de seroneutralización para: virus polio, ECHO, Coxsakie, c/u</t>
  </si>
  <si>
    <t>0306072</t>
  </si>
  <si>
    <t xml:space="preserve">Antígenos virales determ. de virus sincicial, por cualquier técnica </t>
  </si>
  <si>
    <t>0306270</t>
  </si>
  <si>
    <t xml:space="preserve">Antígenos virales determ. de rotavirus, por cualquier técnica </t>
  </si>
  <si>
    <t>0306170</t>
  </si>
  <si>
    <t>Antígenos virales determ. de (adenovirus, citomegalovirus, herpes simple, rubéola, influenza y otros), (por cualquier técnica ej: inmunofluorescencia), c/u</t>
  </si>
  <si>
    <t>0306070</t>
  </si>
  <si>
    <t>Anticuerpos virales, determ. de H.I.V.</t>
  </si>
  <si>
    <t>0306169</t>
  </si>
  <si>
    <t>Anticuerpos virales, determ. de (adenovirus, citomegalovirus, herpes simple, rubéola, Influenza  A y B; virus varicela-zoster; virus sincicial respiratorio; parainfluenza 1, 2 y 3, Epstein Barr y otros), c/u</t>
  </si>
  <si>
    <t>0306069</t>
  </si>
  <si>
    <t>Aislamiento de virus (adenovirus, citomegalovirus, Coxsakie, herpes, influenza, polio, sarampión y otros), c/u</t>
  </si>
  <si>
    <t>0306068</t>
  </si>
  <si>
    <t>Reacción intradérmica (incluye el valor y la aplicación del antígeno y del control y examen de las reacciones inmediatas y retardadas, cada antígeno) (bachmann, distomatosis u otras)</t>
  </si>
  <si>
    <t>0306067</t>
  </si>
  <si>
    <t>Inmunofluorescencia indirecta (toxoplasmosis, Chagas, amebiasis y otras), c/u</t>
  </si>
  <si>
    <t>0306066</t>
  </si>
  <si>
    <t>Inmunoelectroforesis o contrainmunoelectroforesis (hidatidosis, distomatosis, amebiasis y otras), c/u</t>
  </si>
  <si>
    <t>0306065</t>
  </si>
  <si>
    <t>Hemaglutinación indirecta (toxoplasmosis, Chagas, hidatidosis y otras), c/u</t>
  </si>
  <si>
    <t>0306064</t>
  </si>
  <si>
    <t>Floculación en bentonita, látex, precipitinas o similar (triquinosis, hidatidosis y otros), c/u</t>
  </si>
  <si>
    <t>0306063</t>
  </si>
  <si>
    <t>Fijación del complemento (distomatosis, toxoplasmosis, cisticercosis y otras) c/u</t>
  </si>
  <si>
    <t>0306062</t>
  </si>
  <si>
    <t>Elisa indirecta (Chagas, hidatidosis, toxocariasis y otras), c/u</t>
  </si>
  <si>
    <t>0306061</t>
  </si>
  <si>
    <t>Coproparasitológico seriado simple (incluye diagnóstico de gusanos macroscopicos  y exámen microscopico por concentración de tres muestras separadas método PAFS (proc. aut.)</t>
  </si>
  <si>
    <t>0306059</t>
  </si>
  <si>
    <t>Xenodiagnóstico (cada aplicación de 2 cajas, con 6 ninfas por lo menos c/u, examinadas a los 20 y/o 30 días y hasta por 60 días más si procede)</t>
  </si>
  <si>
    <t>0306058</t>
  </si>
  <si>
    <t>Tenias post. trat., Diagnostico y búsqueda de escólex de</t>
  </si>
  <si>
    <t>0306057</t>
  </si>
  <si>
    <t>Raspado de piel, examen microscópico de ("Acarotest"): de 6 a 10 preparaciones</t>
  </si>
  <si>
    <t>0306056</t>
  </si>
  <si>
    <t>Hemoparásitos, diagnóstico por técnica de Strout o similar en hasta 10 tubos capilares, cada sesión</t>
  </si>
  <si>
    <t>0306054</t>
  </si>
  <si>
    <t>Hemoparásitos, diagnóstico microscópico de (mínimo 10 frotis y/o gotas gruesas, c/s examen directo al fresco), cada sesión</t>
  </si>
  <si>
    <t>0306053</t>
  </si>
  <si>
    <t>Gusanos macroscópicos, diagnóstico de (proc. aut.)</t>
  </si>
  <si>
    <t>0306052</t>
  </si>
  <si>
    <t>Graham, examen de (incluye diagnostico de gusanos macroscópicos y examen microscópico de 5 muestras separadas)</t>
  </si>
  <si>
    <t>0306051</t>
  </si>
  <si>
    <t>Diagnostico parasitario en exudados, secreciones y otros líquidos orgánicos (no especificados mas adelante), examen macro y microscópico de (incluye concentración y/o tinción cuando proceda), c/u</t>
  </si>
  <si>
    <t>0306050</t>
  </si>
  <si>
    <t>Diagnostico de parásitos en jugo duodenal y/o bilis, examen macroscópico y microscópico (directo y/o concentración, c/s tinción)</t>
  </si>
  <si>
    <t>0306049</t>
  </si>
  <si>
    <t>Coproparasitológico seriado simple (incluye diagnostico de gusanos macroscópicos y examen microscópico por concentración de 3 muestras separadas método Telemann) (proc. aut.)</t>
  </si>
  <si>
    <t>0306048</t>
  </si>
  <si>
    <t>Coproparasitario seriado para Isospora y Sarcocystis (incluye diagnóstico de gusanos macroscópicos y examen  microscópico de 3 muestras separadas)</t>
  </si>
  <si>
    <t>0306047</t>
  </si>
  <si>
    <t>Coproparasitario seriado para Fasciola hepática (incluye diagnostico de gusanos macroscópicos y ex. microscópico de 10 muestras separadas por método de Telemann y de otras 10 muestras separadas y simultáneas con las ant. por téc. de sedimentación)</t>
  </si>
  <si>
    <t>0306046</t>
  </si>
  <si>
    <t>Coproparasitario seriado con técnica  para Cryptosporidium sp o para Diantamoeba fragilis (incluye los códigos 03-06-048 y/o 03-06-059 más aplicación de técnica de frotis con tinción tricrómica o tinción Ziehl-Neelsen en por lo menos 3 muestras, según corresponda)</t>
  </si>
  <si>
    <t>0306045</t>
  </si>
  <si>
    <t>Artrópodos macroscópicos y microscópicos (imagos y/o pupas y/o larvas), diagnóstico de</t>
  </si>
  <si>
    <t>0306043</t>
  </si>
  <si>
    <t>V.D.R.L.</t>
  </si>
  <si>
    <t>0306042</t>
  </si>
  <si>
    <t>Treponema pallidum FTA - ABS, MHA-TP c/u</t>
  </si>
  <si>
    <t>0306041</t>
  </si>
  <si>
    <t>Tíficas, reacciones de aglutinación  (Eberth H y O, paratyphi A y B) (Widal)</t>
  </si>
  <si>
    <t>0306039</t>
  </si>
  <si>
    <t>R.P.R.</t>
  </si>
  <si>
    <t>0306038</t>
  </si>
  <si>
    <t xml:space="preserve">Mycoplasma IgG, IgM, c/u. </t>
  </si>
  <si>
    <t>0306037</t>
  </si>
  <si>
    <t>Mononucleosis, reacción de Paul Bunnell, Anticuerpos Heterófilos o similares</t>
  </si>
  <si>
    <t>0306036</t>
  </si>
  <si>
    <t>Clamidias por inmunofluorescencia, peroxidasa, Elisa o similares</t>
  </si>
  <si>
    <t>0306034</t>
  </si>
  <si>
    <t>Brucella, reacción de aglutinación para (Wright-Hudleson) o similares</t>
  </si>
  <si>
    <t>0306033</t>
  </si>
  <si>
    <t>Aspergilosis, candidiasis, histoplasmosis u otros hongos por inmunodiagnóstico c/u</t>
  </si>
  <si>
    <t>0306032</t>
  </si>
  <si>
    <t>Preparación de vacunas uni o polivalentes mantenidas en stock (mínimo 5 ampollas)</t>
  </si>
  <si>
    <t>0306031</t>
  </si>
  <si>
    <t>Poder bactericida del suero</t>
  </si>
  <si>
    <t>0306030</t>
  </si>
  <si>
    <t>Autovacunas, incluye cultivo y preparación  de mínimo 10 ampollas</t>
  </si>
  <si>
    <t>0306029</t>
  </si>
  <si>
    <t>Antifungigrama (mínimo 4 fármacos antihongos)</t>
  </si>
  <si>
    <t>0306028</t>
  </si>
  <si>
    <t>Estudio de sensibilidad por dilución (CIM) (mínimo 6 fármacos) (en caso de urocultivo, no corresponde su cobro; incluido en el valor código 03-06-011)</t>
  </si>
  <si>
    <t>0306027</t>
  </si>
  <si>
    <t>Corriente (mínimo 10 fármacos) (en caso de urocultivo no corresponde su cobro; incluido en el valor 03-06-011)</t>
  </si>
  <si>
    <t>0306026</t>
  </si>
  <si>
    <t>Bacilo de Koch (cada fármaco)</t>
  </si>
  <si>
    <t>0306025</t>
  </si>
  <si>
    <t>Anaerobios  (mínimo 4 fármacos)</t>
  </si>
  <si>
    <t>0306024</t>
  </si>
  <si>
    <t>Mycoplasma y Ureaplasma, c/u</t>
  </si>
  <si>
    <t>0306023</t>
  </si>
  <si>
    <t>Cultivo y Tipificación de micobacterias</t>
  </si>
  <si>
    <t>0306022</t>
  </si>
  <si>
    <t>Neisseria meningitidis (meningococo)</t>
  </si>
  <si>
    <t>0306021</t>
  </si>
  <si>
    <t>Listeria</t>
  </si>
  <si>
    <t>0306020</t>
  </si>
  <si>
    <t>Cultivo para Legionella</t>
  </si>
  <si>
    <t>0306019</t>
  </si>
  <si>
    <t>Cultivo para bacilo de Koch, (incluye otras micobacterias)</t>
  </si>
  <si>
    <t>0306018</t>
  </si>
  <si>
    <t>Hongos Filamentosos</t>
  </si>
  <si>
    <t>0306117</t>
  </si>
  <si>
    <t>Cultivo para Levaduras</t>
  </si>
  <si>
    <t>0306017</t>
  </si>
  <si>
    <t>Neisseria gonorrhoeae (gonococo)</t>
  </si>
  <si>
    <t>0306016</t>
  </si>
  <si>
    <t>Difteria</t>
  </si>
  <si>
    <t>0306015</t>
  </si>
  <si>
    <t>Cultivo para Campylobacter, Yersinia, Vibrio, c/u</t>
  </si>
  <si>
    <t>0306014</t>
  </si>
  <si>
    <t>Cultivo específico para Bordetella</t>
  </si>
  <si>
    <t>0306013</t>
  </si>
  <si>
    <t>Anaerobios (incluye cód. 03-06-008)</t>
  </si>
  <si>
    <t>0306012</t>
  </si>
  <si>
    <t>Urocultivo, recuento de colonias y antibiograma (cualquier técnica) (incluye toma de orina aséptica) (no incluye recolector pediátrico)</t>
  </si>
  <si>
    <t>0306011</t>
  </si>
  <si>
    <t>Hemocultivo anaerobio, c/u</t>
  </si>
  <si>
    <t>0306010</t>
  </si>
  <si>
    <t>Hemocultivo aerobio, c/u</t>
  </si>
  <si>
    <t>0306009</t>
  </si>
  <si>
    <t>Corriente (excepto coprocultivo, hemocultivo y urocultivo) c/u</t>
  </si>
  <si>
    <t>0306008</t>
  </si>
  <si>
    <t>Coprocultivo, c/u</t>
  </si>
  <si>
    <t>0306007</t>
  </si>
  <si>
    <t>Ultramicroscopía (incluye toma de muestras)</t>
  </si>
  <si>
    <t>0306006</t>
  </si>
  <si>
    <t>Tinción de Gram</t>
  </si>
  <si>
    <t>0306005</t>
  </si>
  <si>
    <t>Examen directo al fresco, c/s tinción (incluye trichomonas)</t>
  </si>
  <si>
    <t>0306004</t>
  </si>
  <si>
    <t>Baciloscopía Ziehl-Neelsen, c/u</t>
  </si>
  <si>
    <t>0306002</t>
  </si>
  <si>
    <t>Baciloscopía Ziehl-Neelsen por concentración de líquidos (orina u otros), c/u</t>
  </si>
  <si>
    <t>0306001</t>
  </si>
  <si>
    <t>Tipificación HLA - A, B serológica</t>
  </si>
  <si>
    <t>0305063</t>
  </si>
  <si>
    <t>Tipificación HLA  - DR serológica</t>
  </si>
  <si>
    <t>0305062</t>
  </si>
  <si>
    <t>Tipificación HLA B-8</t>
  </si>
  <si>
    <t>0305061</t>
  </si>
  <si>
    <t>Tipificación HLA B-27</t>
  </si>
  <si>
    <t>0305060</t>
  </si>
  <si>
    <t>Identificación de clase de inmunoglobulinas de auto o alo cross match positivo</t>
  </si>
  <si>
    <t>0305059</t>
  </si>
  <si>
    <t>Cultivo mixto de linfocitos</t>
  </si>
  <si>
    <t>0305058</t>
  </si>
  <si>
    <t>Alocrossmatch con linfocitos T y B</t>
  </si>
  <si>
    <t>0305057</t>
  </si>
  <si>
    <t>Alocrossmatch con linfocitos totales</t>
  </si>
  <si>
    <t>0305056</t>
  </si>
  <si>
    <t>Autocross match con linfocitos totales</t>
  </si>
  <si>
    <t>0305054</t>
  </si>
  <si>
    <t>Autocrossmatch con linfocitos T y B</t>
  </si>
  <si>
    <t>0305053</t>
  </si>
  <si>
    <t>Anticuerpos linfocitotóxicos (PRA) por microlinfocitotoxicidad</t>
  </si>
  <si>
    <t>0305052</t>
  </si>
  <si>
    <t>Absorción de autoanticuerpos del receptor</t>
  </si>
  <si>
    <t>0305051</t>
  </si>
  <si>
    <t>Transformación linfoblástica a drogas, análisis de transformación espontanea con estimulo inespecífico y con diferentes concentraciones de la droga en 1000 células</t>
  </si>
  <si>
    <t>0305049</t>
  </si>
  <si>
    <t>Reacción cutánea 16 alergenos por escarificación (incluye el valor de los antígenos)</t>
  </si>
  <si>
    <t>0305048</t>
  </si>
  <si>
    <t>Linfotoxinas humanas, detección de</t>
  </si>
  <si>
    <t>0305047</t>
  </si>
  <si>
    <t>Linfocitos T "helper" (OKT4) o supresores (OKT8) con antisuero monoclonal, c/u</t>
  </si>
  <si>
    <t>0305045</t>
  </si>
  <si>
    <t>Linfocitos B (rosetas EAC) y linfocitos T (rosetas E) c/u</t>
  </si>
  <si>
    <t>0305044</t>
  </si>
  <si>
    <t>Linfocitos B (inmunofluorescencia)</t>
  </si>
  <si>
    <t>0305043</t>
  </si>
  <si>
    <t>LIF o MIF</t>
  </si>
  <si>
    <t>0305042</t>
  </si>
  <si>
    <t xml:space="preserve">Intradermoreacción (PPD, histoplasmina, aspergilina, u otros, incluye el valor del antígeno y reacción de control), c/u. </t>
  </si>
  <si>
    <t>0305041</t>
  </si>
  <si>
    <t>Inmunoadherencia de leucocitos macrófagos</t>
  </si>
  <si>
    <t>0305040</t>
  </si>
  <si>
    <t>Fagocitosis: ingestión y digestión (killing) de bacterias por polimorfonucleares</t>
  </si>
  <si>
    <t>0305039</t>
  </si>
  <si>
    <t>Fagocitosis: ingestión y digestión (killing) de levaduras por polimorfonucleares</t>
  </si>
  <si>
    <t>0305038</t>
  </si>
  <si>
    <t>Digestión fagocítica nitroblue-tetrazolium cualitativo y cuantitativo</t>
  </si>
  <si>
    <t>0305037</t>
  </si>
  <si>
    <t>Criohemolisinas</t>
  </si>
  <si>
    <t>0305036</t>
  </si>
  <si>
    <t>Crioaglutininas</t>
  </si>
  <si>
    <t>0305035</t>
  </si>
  <si>
    <t>Quimiotaxis-leucotaxis</t>
  </si>
  <si>
    <t>0305034</t>
  </si>
  <si>
    <t>Proteína C reactiva por técnicas nefelométricas y/o turbidimétricas</t>
  </si>
  <si>
    <t>0305031</t>
  </si>
  <si>
    <t>Proteína C reactiva por técnica de látex u otras similares</t>
  </si>
  <si>
    <t>0305030</t>
  </si>
  <si>
    <t>Inmunoglobulinas IgE, IgG específicas, c/u</t>
  </si>
  <si>
    <t>0305029</t>
  </si>
  <si>
    <t>Inmunoglobulinas IgE, IgD total, c/u</t>
  </si>
  <si>
    <t>0305028</t>
  </si>
  <si>
    <t>Inmunoglobulinas IgA, IgG, IgM, c/u</t>
  </si>
  <si>
    <t>0305027</t>
  </si>
  <si>
    <t>Inmunoglobulina IgA secretora</t>
  </si>
  <si>
    <t>0305026</t>
  </si>
  <si>
    <t>Inmunofijación de inmunoglobulina, c/u</t>
  </si>
  <si>
    <t>0305025</t>
  </si>
  <si>
    <t>Inhibidor de C1Q, C2 y C3, c/u</t>
  </si>
  <si>
    <t>0305021</t>
  </si>
  <si>
    <t>Factor reumatoídeo por técnica Scat, Waaler Rose, nefelométricas y/o turbidimétricas</t>
  </si>
  <si>
    <t>0305020</t>
  </si>
  <si>
    <t>Factor reumatoídeo por técnica de látex u otras similares</t>
  </si>
  <si>
    <t>0305019</t>
  </si>
  <si>
    <t>Depósito de inmunoglobulina por inmunofluorescencia (IgG, IgA, IgM) c/u</t>
  </si>
  <si>
    <t>0305018</t>
  </si>
  <si>
    <t>Depósito de fibrinógeno por inmunofluorescencia</t>
  </si>
  <si>
    <t>0305017</t>
  </si>
  <si>
    <t>Depósito de complemento por inmunofluorescencia (C3, C4), c/u</t>
  </si>
  <si>
    <t>0305016</t>
  </si>
  <si>
    <t>Depósito de complejos inmunes por inmunofluorescencia</t>
  </si>
  <si>
    <t>0305015</t>
  </si>
  <si>
    <t>Crioglobulinas, precipitación en frío (cualitativa) o cuantitativa c/u</t>
  </si>
  <si>
    <t>0305014</t>
  </si>
  <si>
    <t>Complemento hemolítico (CH 50)</t>
  </si>
  <si>
    <t>0305013</t>
  </si>
  <si>
    <t>Complemento C1Q, C2, C3, C4, etc., c/u</t>
  </si>
  <si>
    <t>0305012</t>
  </si>
  <si>
    <t>Complejos inmunes circulantes</t>
  </si>
  <si>
    <t>0305011</t>
  </si>
  <si>
    <t>Beta-2-microglobulina</t>
  </si>
  <si>
    <t>0305010</t>
  </si>
  <si>
    <t>Antígeno Ca 125, Ca 15-3 y Ca 19-9, c/u</t>
  </si>
  <si>
    <t>0305170</t>
  </si>
  <si>
    <t>Antígeno prostático específico</t>
  </si>
  <si>
    <t>0305070</t>
  </si>
  <si>
    <t>Antígeno carcinoembrionario (CEA)</t>
  </si>
  <si>
    <t>0305009</t>
  </si>
  <si>
    <t xml:space="preserve">Antiestreptolisina O, por técnica de látex </t>
  </si>
  <si>
    <t>0305008</t>
  </si>
  <si>
    <t>Anticuerpos específicos y otros autoanticuerpos (anticuerpos antitiroídeos: anticuerpos antimicrosomales y antitiroglobulinas y otros anticuerpos: prostático, espermios, etc.) c/u</t>
  </si>
  <si>
    <t>0305007</t>
  </si>
  <si>
    <t>Anticuerpos atípicos, pannel de identificación</t>
  </si>
  <si>
    <t>0305006</t>
  </si>
  <si>
    <t>Anticuerpos antinucleares (ANA), antimitocondriales, anti DNA (ADNA), anti músculo liso, anticentrómero, u otros, c/u.</t>
  </si>
  <si>
    <t>0305005</t>
  </si>
  <si>
    <t>Tamizaje de Anticuerpos anti antígenos nucleares extractables (a- ENA: Sm, RNP, Ro, La, Scl- 70 y Jo- 1)</t>
  </si>
  <si>
    <t>0305004</t>
  </si>
  <si>
    <t>Alfa fetoproteínas</t>
  </si>
  <si>
    <t>0305003</t>
  </si>
  <si>
    <t>Alfa -2- macroglobulina</t>
  </si>
  <si>
    <t>0305002</t>
  </si>
  <si>
    <t>Alfa -1- antitripsina cuantitativa</t>
  </si>
  <si>
    <t>0305001</t>
  </si>
  <si>
    <t xml:space="preserve">Triyodotironina (T3)                                                               </t>
  </si>
  <si>
    <t>0303028</t>
  </si>
  <si>
    <t xml:space="preserve">Tiroxina o tetrayodotironina (T4)                                               </t>
  </si>
  <si>
    <t>0303027</t>
  </si>
  <si>
    <t xml:space="preserve">Tiroxina libre (T4L)                                                                       </t>
  </si>
  <si>
    <t>0303026</t>
  </si>
  <si>
    <t xml:space="preserve">Tiroglobulina                                                                                   </t>
  </si>
  <si>
    <t>0303025</t>
  </si>
  <si>
    <t xml:space="preserve">Tiroestimulante (TSH), hormona (adulto, niño o R.N.)                            </t>
  </si>
  <si>
    <t>0303024</t>
  </si>
  <si>
    <t>Hormona folículo estimulante (FSH)</t>
  </si>
  <si>
    <t>0303015</t>
  </si>
  <si>
    <t xml:space="preserve"> EXÁMENES HORMONALES</t>
  </si>
  <si>
    <t>Xilosa, prueba de absorción (no incluye la xilosa que se administra)</t>
  </si>
  <si>
    <t>0302066</t>
  </si>
  <si>
    <t>Vitaminas A, B, C, D, E, etc., c/u</t>
  </si>
  <si>
    <t>0302065</t>
  </si>
  <si>
    <t>Triglicéridos (proc. aut.)</t>
  </si>
  <si>
    <t>0302064</t>
  </si>
  <si>
    <t>Transaminasas, oxalacética (GOT/AST), Pirúvica (GPT/ALT), c/u</t>
  </si>
  <si>
    <t>0302063</t>
  </si>
  <si>
    <t>Perfil Hepático (incluye tiempo de protrombina, bilirrubina total y conjugada, fosfatasas alcalinas totales, GGT, transaminasas GOT/AST y GPT/ALT)</t>
  </si>
  <si>
    <t>0302076</t>
  </si>
  <si>
    <t xml:space="preserve">Salicilemia cuantitativa        </t>
  </si>
  <si>
    <t>0302062</t>
  </si>
  <si>
    <t>Proteínas, electroforesis (incluye cód. 03-02-060)</t>
  </si>
  <si>
    <t>0302061</t>
  </si>
  <si>
    <t>Proteínas totales o albúminas, c/u en sangre</t>
  </si>
  <si>
    <t>0302060</t>
  </si>
  <si>
    <t>Proteínas fraccionadas albúmina/globulina (incluye código 03-02-060)</t>
  </si>
  <si>
    <t>0302059</t>
  </si>
  <si>
    <t>Perfil bioquímico (determinación automatizada de 12 parámetros)</t>
  </si>
  <si>
    <t>0302075</t>
  </si>
  <si>
    <t>Osmolalidad en sangre</t>
  </si>
  <si>
    <t>0302058</t>
  </si>
  <si>
    <t>Nitrógeno ureico y/o úrea en sangre</t>
  </si>
  <si>
    <t>0302057</t>
  </si>
  <si>
    <t>Magnesio</t>
  </si>
  <si>
    <t>0302056</t>
  </si>
  <si>
    <t>Litio</t>
  </si>
  <si>
    <t>0302055</t>
  </si>
  <si>
    <t>Lipoproteínas, electroforesis de (incluye lípidos totales)</t>
  </si>
  <si>
    <t>0302054</t>
  </si>
  <si>
    <t>Lípidos totales (proc. aut.)</t>
  </si>
  <si>
    <t>0302069</t>
  </si>
  <si>
    <t>Lipasa</t>
  </si>
  <si>
    <t>0302053</t>
  </si>
  <si>
    <t>Leucinaminopeptidasa (LAP)</t>
  </si>
  <si>
    <t>0302052</t>
  </si>
  <si>
    <t>Lactosa, curva de tolerancia, (mínimo cuatro determinaciones) (no incluye la lactosa que se administra) (incluye los valores de todas las tomas de muestras necesarias)</t>
  </si>
  <si>
    <t>0302051</t>
  </si>
  <si>
    <t>Adenosindeaminasa en sangre u otro fluído biológico.</t>
  </si>
  <si>
    <t>0302050</t>
  </si>
  <si>
    <t>Glucosa, Prueba de Tolerancia a la Glucosa Oral (PTGO), (dos determinaciones) (no incluye la glucosa que se administra) (incluye el valor de las dos tomas de muestras)</t>
  </si>
  <si>
    <t>0302048</t>
  </si>
  <si>
    <t>Glucosa en sangre</t>
  </si>
  <si>
    <t>0302047</t>
  </si>
  <si>
    <t>Gases y equilibrio ácido base en sangre (incluye: pH, O2, CO2, exceso de base y bicarbonato), todos o cada uno de los parámetros</t>
  </si>
  <si>
    <t>0302046</t>
  </si>
  <si>
    <t>Gamma glutamiltranspeptidasa (GGT)</t>
  </si>
  <si>
    <t>0302045</t>
  </si>
  <si>
    <t>Galactosa, curva de tolerancia, (mínimo cuatro determinaciones) (no incluye la galactosa que se administra) (incluye los valores de todas las tomas de muestras necesarias)</t>
  </si>
  <si>
    <t>0302044</t>
  </si>
  <si>
    <t>Galactosa</t>
  </si>
  <si>
    <t>0302043</t>
  </si>
  <si>
    <t>Fósforo (fosfatos) en sangre</t>
  </si>
  <si>
    <t>0302042</t>
  </si>
  <si>
    <t>Fosfolípidos</t>
  </si>
  <si>
    <t>0302041</t>
  </si>
  <si>
    <t>Fosfatasas alcalinas totales</t>
  </si>
  <si>
    <t>0302040</t>
  </si>
  <si>
    <t>Fosfatasas alcalinas con separación de isoenzimas hepáticas, intestinales, óseas c/u</t>
  </si>
  <si>
    <t>0302039</t>
  </si>
  <si>
    <t>Fosfatasas ácidas totales y fracción prostática</t>
  </si>
  <si>
    <t>0302038</t>
  </si>
  <si>
    <t>Fosfatasas ácidas totales</t>
  </si>
  <si>
    <t>0302037</t>
  </si>
  <si>
    <t>Fenilalanina</t>
  </si>
  <si>
    <t>0302036</t>
  </si>
  <si>
    <t>Fármacos y/o drogas; niveles plasmáticos de (alcohol, anorexígenos, antiarrítmicos, antibióticos, antidepresivos, antiepilépticos, antihistamínicos, antiinflamatorios y analgésicos, estimulantes respiratorios, tranquilizantes mayores y menores, etc.) c/u</t>
  </si>
  <si>
    <t>0302035</t>
  </si>
  <si>
    <t xml:space="preserve">Perfil Lipídico (incluye: colesterol total, HDL, LDL, VLDL y triglicéridos) </t>
  </si>
  <si>
    <t>0302034</t>
  </si>
  <si>
    <t>Enzima convertidora de angiotensina I</t>
  </si>
  <si>
    <t>0302033</t>
  </si>
  <si>
    <t>Electrolitos plasmáticos (sodio, potasio, cloro) c/u</t>
  </si>
  <si>
    <t>0302032</t>
  </si>
  <si>
    <t>Deshidrogenasa láctica total (LDH), con separación de isoenzimas</t>
  </si>
  <si>
    <t>0302031</t>
  </si>
  <si>
    <t>Deshidrogenasa láctica total (LDH)</t>
  </si>
  <si>
    <t>0302030</t>
  </si>
  <si>
    <t>Deshidrogenasa hidroxibutírica (HBDH)</t>
  </si>
  <si>
    <t>0302029</t>
  </si>
  <si>
    <t>Depuraciones (Clearance) exógenas de Hipurán, Rojo Congo, manitol e inulina, c/u (no incluye medicamento)</t>
  </si>
  <si>
    <t>0302028</t>
  </si>
  <si>
    <t>Creatinquinasa CK - total</t>
  </si>
  <si>
    <t>0302026</t>
  </si>
  <si>
    <t>Creatinquinasa CK - MB  miocárdica</t>
  </si>
  <si>
    <t>0302025</t>
  </si>
  <si>
    <t>Creatinina, depuración de (Clearence) (proc. aut.)</t>
  </si>
  <si>
    <t>0302024</t>
  </si>
  <si>
    <t>Creatinina en sangre</t>
  </si>
  <si>
    <t>0302023</t>
  </si>
  <si>
    <t>Creatina</t>
  </si>
  <si>
    <t>0302022</t>
  </si>
  <si>
    <t>Colinesterasa en plasma o sangre total</t>
  </si>
  <si>
    <t>0302021</t>
  </si>
  <si>
    <t>Colesterol HDL (proc. aut.)</t>
  </si>
  <si>
    <t>0302068</t>
  </si>
  <si>
    <t>Colesterol total (proc. aut.)</t>
  </si>
  <si>
    <t>0302067</t>
  </si>
  <si>
    <t>Cobre</t>
  </si>
  <si>
    <t>0302020</t>
  </si>
  <si>
    <t>Ceruloplasmina</t>
  </si>
  <si>
    <t>0302019</t>
  </si>
  <si>
    <t>Caroteno, prueba de sobrecarga de (incluye tomas de muestra)</t>
  </si>
  <si>
    <t>0302018</t>
  </si>
  <si>
    <t>Caroteno</t>
  </si>
  <si>
    <t>0302017</t>
  </si>
  <si>
    <t>Calcio iónico, incluye proteínas totales</t>
  </si>
  <si>
    <t>0302016</t>
  </si>
  <si>
    <t>Calcio en sangre</t>
  </si>
  <si>
    <t>0302015</t>
  </si>
  <si>
    <t>Bromosulftaleína, prueba de (incluye medicamento y tomas de muestra)</t>
  </si>
  <si>
    <t>0302014</t>
  </si>
  <si>
    <t>Bilirrubina total y conjugada</t>
  </si>
  <si>
    <t>0302013</t>
  </si>
  <si>
    <t>Bilirrubina total (proc. aut.)</t>
  </si>
  <si>
    <t>0302012</t>
  </si>
  <si>
    <t>Bicarbonato (proc. aut.)</t>
  </si>
  <si>
    <t>0302011</t>
  </si>
  <si>
    <t>Apolipoproteínas (A1, B u otras)</t>
  </si>
  <si>
    <t>0302070</t>
  </si>
  <si>
    <t>Amonio</t>
  </si>
  <si>
    <t>0302010</t>
  </si>
  <si>
    <t>Aminoácidos, cualitativo en sangre</t>
  </si>
  <si>
    <t>0302009</t>
  </si>
  <si>
    <t>Amilasa, en sangre</t>
  </si>
  <si>
    <t>0302008</t>
  </si>
  <si>
    <t>Aldolasa</t>
  </si>
  <si>
    <t>0302007</t>
  </si>
  <si>
    <t>Alcohol etílico</t>
  </si>
  <si>
    <t>0302006</t>
  </si>
  <si>
    <t>Acido úrico, en sangre</t>
  </si>
  <si>
    <t>0302005</t>
  </si>
  <si>
    <t>Acido láctico</t>
  </si>
  <si>
    <t>0302004</t>
  </si>
  <si>
    <t>Acido cítrico</t>
  </si>
  <si>
    <t>0302002</t>
  </si>
  <si>
    <t>Acetona cualitativa</t>
  </si>
  <si>
    <t>0302001</t>
  </si>
  <si>
    <t>SANGRE BIOQUÍMICO</t>
  </si>
  <si>
    <t>Resistencia Proteína C</t>
  </si>
  <si>
    <t>0301093</t>
  </si>
  <si>
    <t>Proteína S</t>
  </si>
  <si>
    <t>0301092</t>
  </si>
  <si>
    <t>Proteína C</t>
  </si>
  <si>
    <t>0301091</t>
  </si>
  <si>
    <t>Cofactor de Ristocetina</t>
  </si>
  <si>
    <t>0301090</t>
  </si>
  <si>
    <t>Von Willebrand, Ag de (factor VIII Ag.)</t>
  </si>
  <si>
    <t>0301089</t>
  </si>
  <si>
    <t>Volemia (incluye volumen globular total, volumen plasmático total y volumen sanguíneo total)</t>
  </si>
  <si>
    <t>0301088</t>
  </si>
  <si>
    <t>Vitamina B12, absorción de (Co 57 o similar)</t>
  </si>
  <si>
    <t>0301087</t>
  </si>
  <si>
    <t>Velocidad de eritrosedimentación (proc. aut.)</t>
  </si>
  <si>
    <t>0301086</t>
  </si>
  <si>
    <t>Tromboplastina, tiempo parcial de (TTPA, TTPK o similares)</t>
  </si>
  <si>
    <t>0301085</t>
  </si>
  <si>
    <t>Trombina, tiempo de</t>
  </si>
  <si>
    <t>0301083</t>
  </si>
  <si>
    <t>Transferrina</t>
  </si>
  <si>
    <t>0301082</t>
  </si>
  <si>
    <t>Tinción de peroxidasas</t>
  </si>
  <si>
    <t>0301081</t>
  </si>
  <si>
    <t>Tinción de lípidos</t>
  </si>
  <si>
    <t>0301080</t>
  </si>
  <si>
    <t>Tinción de glicógeno o PAS</t>
  </si>
  <si>
    <t>0301079</t>
  </si>
  <si>
    <t>Tinción de fosfatasas alcalinas o ácidas</t>
  </si>
  <si>
    <t>0301078</t>
  </si>
  <si>
    <t>Tinción de estearasa</t>
  </si>
  <si>
    <t>0301077</t>
  </si>
  <si>
    <t>Thorn, prueba de (no incluye ACTH)</t>
  </si>
  <si>
    <t>0301076</t>
  </si>
  <si>
    <t>Subgrupo ABO y Rh fenotipo - genotipo Rh, c/u</t>
  </si>
  <si>
    <t>0301075</t>
  </si>
  <si>
    <t>Sobrevida del eritrocito (Cr 51 o similar)</t>
  </si>
  <si>
    <t>0301074</t>
  </si>
  <si>
    <t>Sangría, tiempo de (Ivy) (no incluye dispositivo asociado )</t>
  </si>
  <si>
    <t>0301072</t>
  </si>
  <si>
    <t>Sacarosa, prueba de la</t>
  </si>
  <si>
    <t>0301071</t>
  </si>
  <si>
    <t>Resistencia globular osmótica</t>
  </si>
  <si>
    <t>0301070</t>
  </si>
  <si>
    <t>Recuento diferencial o fórmula leucocitaria (proc. aut.)</t>
  </si>
  <si>
    <t>0301069</t>
  </si>
  <si>
    <t>Recuento de reticulocitos (absoluto o porcentual)</t>
  </si>
  <si>
    <t>0301068</t>
  </si>
  <si>
    <t>Recuento de plaquetas (absoluto)</t>
  </si>
  <si>
    <t>0301067</t>
  </si>
  <si>
    <t>Recuento de linfocitos (absoluto)</t>
  </si>
  <si>
    <t>0301066</t>
  </si>
  <si>
    <t>Recuento de leucocitos, absoluto (proc. aut.)</t>
  </si>
  <si>
    <t>0301065</t>
  </si>
  <si>
    <t>Recuento de eritrocitos, absoluto (proc. aut.)</t>
  </si>
  <si>
    <t>0301064</t>
  </si>
  <si>
    <t>Recuento de eosinófilos (absoluto)</t>
  </si>
  <si>
    <t>0301063</t>
  </si>
  <si>
    <t>Recuento de basófilos (absoluto)</t>
  </si>
  <si>
    <t>0301062</t>
  </si>
  <si>
    <t>Protrombina, tiempo de o consumo de (incluye INR, Relación Internacional Normalizada)</t>
  </si>
  <si>
    <t>0301059</t>
  </si>
  <si>
    <t>Protoporfirinas en eritrocitos</t>
  </si>
  <si>
    <t>0301058</t>
  </si>
  <si>
    <t>Protamina sulfato, determinación de</t>
  </si>
  <si>
    <t>0301057</t>
  </si>
  <si>
    <t>Piruvatoquinasa en eritrocitos</t>
  </si>
  <si>
    <t>0301056</t>
  </si>
  <si>
    <t>Muraminidasa en eritrocitos</t>
  </si>
  <si>
    <t>0301055</t>
  </si>
  <si>
    <t>Metahemoglobina</t>
  </si>
  <si>
    <t>0301054</t>
  </si>
  <si>
    <t>Metahemalbúmina</t>
  </si>
  <si>
    <t>0301053</t>
  </si>
  <si>
    <t>Isopropanol, test de</t>
  </si>
  <si>
    <t>0301052</t>
  </si>
  <si>
    <t>Isoinmunización, detección e identificación de anticuerpos</t>
  </si>
  <si>
    <t>0301051</t>
  </si>
  <si>
    <t>Isoinmunización, detección de anticuerpos irregulares (proc. aut.).</t>
  </si>
  <si>
    <t>0301050</t>
  </si>
  <si>
    <t>Heparina, cuantificación de</t>
  </si>
  <si>
    <t>0301049</t>
  </si>
  <si>
    <t>Hemosiderina medular</t>
  </si>
  <si>
    <t>0301048</t>
  </si>
  <si>
    <t>Hemólisis con sucrosa, test de</t>
  </si>
  <si>
    <t>0301047</t>
  </si>
  <si>
    <t>Hemolisinas</t>
  </si>
  <si>
    <t>0301046</t>
  </si>
  <si>
    <t>Hemograma (incluye recuentos de leucocitos y eritrocitos, hemoglobina, hematocrito, fórmula leucocitaria, características de los elementos figurados y velocidad de eritrosedimentación)</t>
  </si>
  <si>
    <t>0301045</t>
  </si>
  <si>
    <t>Hemoglobina, electroforesis de (incluye Hb. total)</t>
  </si>
  <si>
    <t>0301044</t>
  </si>
  <si>
    <t>Hemoglobina termolabil</t>
  </si>
  <si>
    <t>0301043</t>
  </si>
  <si>
    <t>Hemoglobina plasmática</t>
  </si>
  <si>
    <t>0301042</t>
  </si>
  <si>
    <t>Hemoglobina glicosilada</t>
  </si>
  <si>
    <t>0301041</t>
  </si>
  <si>
    <t>Hemoglobina fetal cuantitativa en eritrocitos</t>
  </si>
  <si>
    <t>0301040</t>
  </si>
  <si>
    <t>Hemoglobina fetal cualitativa</t>
  </si>
  <si>
    <t>0301039</t>
  </si>
  <si>
    <t>Hemoglobina en sangre total (proc. aut.)</t>
  </si>
  <si>
    <t>0301038</t>
  </si>
  <si>
    <t>Hematocrito (proc. aut.)</t>
  </si>
  <si>
    <t>0301036</t>
  </si>
  <si>
    <t>Haptoglobina cuantitativa</t>
  </si>
  <si>
    <t>0301035</t>
  </si>
  <si>
    <t>Grupos sanguíneos AB0 y Rho (incluye estudio de factor Du en Rh negativos)</t>
  </si>
  <si>
    <t>0301034</t>
  </si>
  <si>
    <t>Grupos menores. Tipificación o determinación de otros sistemas sanguíneos (Kell, Duffy, Kidd y otros) c/u.</t>
  </si>
  <si>
    <t>0301033</t>
  </si>
  <si>
    <t>Gelación por etanol</t>
  </si>
  <si>
    <t>0301032</t>
  </si>
  <si>
    <t>Fierro, cinética del (cada determinación)</t>
  </si>
  <si>
    <t>0301030</t>
  </si>
  <si>
    <t>Fierro, capacidad de fijación del (incluye fierro sérico)</t>
  </si>
  <si>
    <t>0301029</t>
  </si>
  <si>
    <t>Fierro sérico</t>
  </si>
  <si>
    <t>0301028</t>
  </si>
  <si>
    <t>Fibrinógeno, productos de degradación del</t>
  </si>
  <si>
    <t>0301027</t>
  </si>
  <si>
    <t>Ferritina</t>
  </si>
  <si>
    <t>0301026</t>
  </si>
  <si>
    <t>Factores VII, VIII, IX, X, XI, XII, XIII, c/u</t>
  </si>
  <si>
    <t>0301025</t>
  </si>
  <si>
    <t>Factor V</t>
  </si>
  <si>
    <t>0301024</t>
  </si>
  <si>
    <t>Factor III plaquetario</t>
  </si>
  <si>
    <t>0301023</t>
  </si>
  <si>
    <t>Test de neutralización plaquetaria</t>
  </si>
  <si>
    <t>0301022</t>
  </si>
  <si>
    <t>Fibrinógeno</t>
  </si>
  <si>
    <t>0301021</t>
  </si>
  <si>
    <t>Euglobulinas, tiempo de lisis de</t>
  </si>
  <si>
    <t>0301020</t>
  </si>
  <si>
    <t>Deshidrogenasa glucosa-6-fosfato en eritrocitos</t>
  </si>
  <si>
    <t>0301017</t>
  </si>
  <si>
    <t>Cuerpos de Heinz</t>
  </si>
  <si>
    <t>0301016</t>
  </si>
  <si>
    <t>Coombs indirecto, prueba de</t>
  </si>
  <si>
    <t>0301015</t>
  </si>
  <si>
    <t>Coombs directo, test de</t>
  </si>
  <si>
    <t>0301014</t>
  </si>
  <si>
    <t>Coágulo, tiempo de lisis del</t>
  </si>
  <si>
    <t>0301013</t>
  </si>
  <si>
    <t>Coágulo,  tiempo de retracción del</t>
  </si>
  <si>
    <t>0301012</t>
  </si>
  <si>
    <t>Coagulación, tiempo de</t>
  </si>
  <si>
    <t>0301011</t>
  </si>
  <si>
    <t>Células del lupus, cada muestra</t>
  </si>
  <si>
    <t>0301010</t>
  </si>
  <si>
    <t>Auto-hemólisis test,  con y sin glucosa</t>
  </si>
  <si>
    <t>0301009</t>
  </si>
  <si>
    <t>Antitrombina III</t>
  </si>
  <si>
    <t>0301008</t>
  </si>
  <si>
    <t>Anticoagulantes circulantes o anticoagulante lúpico</t>
  </si>
  <si>
    <t>0301007</t>
  </si>
  <si>
    <t>Agregación plaquetaria</t>
  </si>
  <si>
    <t>0301006</t>
  </si>
  <si>
    <t>Aglutininas anti Rho</t>
  </si>
  <si>
    <t>0301005</t>
  </si>
  <si>
    <t>Adhesividad plaquetaria</t>
  </si>
  <si>
    <t>0301004</t>
  </si>
  <si>
    <t>Adenograma, esplenograma, mielograma c/u</t>
  </si>
  <si>
    <t>0301003</t>
  </si>
  <si>
    <t>Acido fólico o folatos</t>
  </si>
  <si>
    <t>0301002</t>
  </si>
  <si>
    <t>Acidificación del suero, test de Ham</t>
  </si>
  <si>
    <t>0301001</t>
  </si>
  <si>
    <t>SANGRE HEMATOLOGÍA</t>
  </si>
  <si>
    <t>Compra de Servicios</t>
  </si>
  <si>
    <t>REM-18A  -  LIBRO DE PRESTACIONES DE APOYO DIAGNOSTICO y TERAPÉUTICO
(USO EXCLUSIVO DE ESTABLECIMIENTOS MUNICIPALES)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</si>
</sst>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64" formatCode="_ * #.##0.00_ ;_ * \-#.##0.00_ ;_ * &quot;-&quot;??_ ;_ @_ "/>
    <numFmt numFmtId="165" formatCode="_-* #,##0.00_-;\-* #,##0.00_-;_-* &quot;-&quot;??_-;_-@_-"/>
    <numFmt numFmtId="166" formatCode="_-* #.##0_-;\-* #.##0_-;_-* &quot;-&quot;_-;_-@_-"/>
    <numFmt numFmtId="167" formatCode="_-* #,##0_-;\-* #,##0_-;_-* &quot;-&quot;_-;_-@_-"/>
    <numFmt numFmtId="168" formatCode="#,##0_)"/>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8"/>
      <name val="Verdana"/>
      <family val="2"/>
    </font>
    <font>
      <sz val="10"/>
      <name val="Verdana"/>
      <family val="2"/>
    </font>
    <font>
      <b/>
      <sz val="10"/>
      <name val="Verdana"/>
      <family val="2"/>
    </font>
    <font>
      <b/>
      <sz val="11"/>
      <color rgb="FFFF0000"/>
      <name val="Verdana"/>
      <family val="2"/>
    </font>
    <font>
      <sz val="8"/>
      <name val="Arial"/>
      <family val="2"/>
    </font>
    <font>
      <b/>
      <sz val="12"/>
      <name val="Verdana"/>
      <family val="2"/>
    </font>
    <font>
      <b/>
      <sz val="11"/>
      <name val="Verdana"/>
      <family val="2"/>
    </font>
    <font>
      <b/>
      <sz val="9"/>
      <name val="Verdana"/>
      <family val="2"/>
    </font>
    <font>
      <sz val="8"/>
      <name val="Verdana"/>
      <family val="2"/>
    </font>
    <font>
      <sz val="8"/>
      <color rgb="FFFF0000"/>
      <name val="Verdana"/>
      <family val="2"/>
    </font>
    <font>
      <sz val="10"/>
      <name val="Arial"/>
      <family val="2"/>
    </font>
    <font>
      <sz val="10"/>
      <name val="Book Antiqua"/>
      <family val="1"/>
    </font>
    <font>
      <b/>
      <sz val="10"/>
      <name val="Arial"/>
      <family val="2"/>
    </font>
    <font>
      <sz val="11"/>
      <color indexed="8"/>
      <name val="Calibri"/>
      <family val="2"/>
    </font>
    <font>
      <b/>
      <sz val="9"/>
      <color theme="1"/>
      <name val="Verdana"/>
      <family val="2"/>
    </font>
    <font>
      <b/>
      <sz val="8"/>
      <color theme="1"/>
      <name val="Verdana"/>
      <family val="2"/>
    </font>
    <font>
      <sz val="8"/>
      <color theme="1"/>
      <name val="Verdana"/>
      <family val="2"/>
    </font>
    <font>
      <sz val="9"/>
      <color indexed="81"/>
      <name val="Tahoma"/>
      <family val="2"/>
    </font>
    <font>
      <b/>
      <sz val="9"/>
      <color indexed="81"/>
      <name val="Tahoma"/>
      <family val="2"/>
    </font>
  </fonts>
  <fills count="9">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26"/>
        <bgColor indexed="64"/>
      </patternFill>
    </fill>
    <fill>
      <patternFill patternType="solid">
        <fgColor rgb="FFFFFF00"/>
        <bgColor indexed="64"/>
      </patternFill>
    </fill>
    <fill>
      <patternFill patternType="solid">
        <fgColor indexed="43"/>
        <bgColor indexed="64"/>
      </patternFill>
    </fill>
    <fill>
      <patternFill patternType="solid">
        <fgColor indexed="9"/>
        <bgColor indexed="64"/>
      </patternFill>
    </fill>
    <fill>
      <patternFill patternType="solid">
        <fgColor indexed="41"/>
        <bgColor indexed="64"/>
      </patternFill>
    </fill>
  </fills>
  <borders count="8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hair">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double">
        <color indexed="64"/>
      </right>
      <top/>
      <bottom style="medium">
        <color indexed="64"/>
      </bottom>
      <diagonal/>
    </border>
  </borders>
  <cellStyleXfs count="15">
    <xf numFmtId="0" fontId="0" fillId="0" borderId="0"/>
    <xf numFmtId="43" fontId="1" fillId="0" borderId="0" applyFont="0" applyFill="0" applyBorder="0" applyAlignment="0" applyProtection="0"/>
    <xf numFmtId="0" fontId="7" fillId="0" borderId="0"/>
    <xf numFmtId="164" fontId="1" fillId="0" borderId="0" applyFont="0" applyFill="0" applyBorder="0" applyAlignment="0" applyProtection="0"/>
    <xf numFmtId="165" fontId="1" fillId="0" borderId="0" applyFont="0" applyFill="0" applyBorder="0" applyAlignment="0" applyProtection="0"/>
    <xf numFmtId="0" fontId="7" fillId="0" borderId="0"/>
    <xf numFmtId="0" fontId="7" fillId="0" borderId="0"/>
    <xf numFmtId="0" fontId="7" fillId="0" borderId="0"/>
    <xf numFmtId="166" fontId="13" fillId="0" borderId="0" applyFont="0" applyFill="0" applyBorder="0" applyAlignment="0" applyProtection="0"/>
    <xf numFmtId="0" fontId="14" fillId="0" borderId="0"/>
    <xf numFmtId="0" fontId="15" fillId="0" borderId="0" applyFont="0" applyBorder="0" applyAlignment="0" applyProtection="0"/>
    <xf numFmtId="0" fontId="16" fillId="0" borderId="0"/>
    <xf numFmtId="0" fontId="13" fillId="6" borderId="12" applyBorder="0">
      <protection locked="0"/>
    </xf>
    <xf numFmtId="0" fontId="13" fillId="0" borderId="0"/>
    <xf numFmtId="167" fontId="13" fillId="0" borderId="0" applyFont="0" applyFill="0" applyBorder="0" applyAlignment="0" applyProtection="0"/>
  </cellStyleXfs>
  <cellXfs count="431">
    <xf numFmtId="0" fontId="0" fillId="0" borderId="0" xfId="0"/>
    <xf numFmtId="0" fontId="3" fillId="2" borderId="0" xfId="0" applyFont="1" applyFill="1"/>
    <xf numFmtId="0" fontId="4" fillId="2" borderId="0" xfId="0" applyFont="1" applyFill="1"/>
    <xf numFmtId="0" fontId="5" fillId="2" borderId="0" xfId="0" applyFont="1" applyFill="1"/>
    <xf numFmtId="0" fontId="6" fillId="2" borderId="0" xfId="0" applyFont="1" applyFill="1"/>
    <xf numFmtId="0" fontId="8" fillId="0" borderId="0" xfId="2" applyNumberFormat="1" applyFont="1" applyFill="1" applyBorder="1" applyAlignment="1" applyProtection="1">
      <alignment vertical="center"/>
    </xf>
    <xf numFmtId="0" fontId="8" fillId="0" borderId="0" xfId="2" applyNumberFormat="1" applyFont="1" applyFill="1" applyBorder="1" applyAlignment="1" applyProtection="1">
      <alignment vertical="center" wrapText="1"/>
    </xf>
    <xf numFmtId="0" fontId="9" fillId="0" borderId="0" xfId="2" applyNumberFormat="1" applyFont="1" applyFill="1" applyBorder="1" applyAlignment="1" applyProtection="1">
      <alignment horizontal="center" vertical="center" wrapText="1"/>
    </xf>
    <xf numFmtId="0" fontId="8" fillId="2" borderId="0" xfId="0" applyFont="1" applyFill="1"/>
    <xf numFmtId="0" fontId="10" fillId="0" borderId="0" xfId="2" applyNumberFormat="1" applyFont="1" applyFill="1" applyAlignment="1" applyProtection="1"/>
    <xf numFmtId="3" fontId="3" fillId="2" borderId="12" xfId="0" applyNumberFormat="1" applyFont="1" applyFill="1" applyBorder="1"/>
    <xf numFmtId="3" fontId="3" fillId="0" borderId="12" xfId="1" applyNumberFormat="1" applyFont="1" applyFill="1" applyBorder="1" applyAlignment="1" applyProtection="1">
      <alignment horizontal="right"/>
    </xf>
    <xf numFmtId="0" fontId="11" fillId="0" borderId="13" xfId="2" applyNumberFormat="1" applyFont="1" applyFill="1" applyBorder="1" applyAlignment="1" applyProtection="1">
      <alignment horizontal="center"/>
    </xf>
    <xf numFmtId="3" fontId="11" fillId="2" borderId="12" xfId="0" applyNumberFormat="1" applyFont="1" applyFill="1" applyBorder="1"/>
    <xf numFmtId="3" fontId="11" fillId="2" borderId="12" xfId="3" applyNumberFormat="1" applyFont="1" applyFill="1" applyBorder="1" applyAlignment="1" applyProtection="1">
      <alignment horizontal="right"/>
    </xf>
    <xf numFmtId="0" fontId="11" fillId="0" borderId="16" xfId="2" applyNumberFormat="1" applyFont="1" applyFill="1" applyBorder="1" applyAlignment="1" applyProtection="1">
      <alignment horizontal="center"/>
    </xf>
    <xf numFmtId="3" fontId="11" fillId="2" borderId="19" xfId="3" applyNumberFormat="1" applyFont="1" applyFill="1" applyBorder="1" applyAlignment="1" applyProtection="1">
      <alignment horizontal="right"/>
    </xf>
    <xf numFmtId="0" fontId="11" fillId="2" borderId="17" xfId="2" applyNumberFormat="1" applyFont="1" applyFill="1" applyBorder="1" applyAlignment="1" applyProtection="1"/>
    <xf numFmtId="0" fontId="11" fillId="2" borderId="20" xfId="2" applyNumberFormat="1" applyFont="1" applyFill="1" applyBorder="1" applyAlignment="1" applyProtection="1"/>
    <xf numFmtId="3" fontId="11" fillId="3" borderId="21" xfId="3" applyNumberFormat="1" applyFont="1" applyFill="1" applyBorder="1" applyAlignment="1" applyProtection="1">
      <alignment horizontal="right"/>
    </xf>
    <xf numFmtId="0" fontId="11" fillId="0" borderId="16" xfId="2" quotePrefix="1" applyNumberFormat="1" applyFont="1" applyFill="1" applyBorder="1" applyAlignment="1" applyProtection="1">
      <alignment horizontal="center"/>
    </xf>
    <xf numFmtId="3" fontId="11" fillId="3" borderId="19" xfId="4" applyNumberFormat="1" applyFont="1" applyFill="1" applyBorder="1" applyAlignment="1" applyProtection="1">
      <alignment horizontal="right"/>
    </xf>
    <xf numFmtId="0" fontId="11" fillId="0" borderId="16" xfId="2" applyNumberFormat="1" applyFont="1" applyFill="1" applyBorder="1" applyAlignment="1" applyProtection="1">
      <alignment horizontal="center" vertical="center"/>
    </xf>
    <xf numFmtId="0" fontId="11" fillId="0" borderId="22" xfId="2" applyNumberFormat="1" applyFont="1" applyFill="1" applyBorder="1" applyAlignment="1" applyProtection="1">
      <alignment horizontal="center"/>
    </xf>
    <xf numFmtId="0" fontId="11" fillId="0" borderId="13" xfId="2" applyNumberFormat="1" applyFont="1" applyFill="1" applyBorder="1" applyAlignment="1" applyProtection="1">
      <alignment horizontal="center" vertical="center"/>
    </xf>
    <xf numFmtId="0" fontId="11" fillId="0" borderId="16" xfId="2" applyNumberFormat="1" applyFont="1" applyFill="1" applyBorder="1" applyAlignment="1" applyProtection="1">
      <alignment horizontal="left" vertical="center"/>
    </xf>
    <xf numFmtId="3" fontId="11" fillId="2" borderId="21" xfId="3" applyNumberFormat="1" applyFont="1" applyFill="1" applyBorder="1" applyAlignment="1" applyProtection="1">
      <alignment horizontal="right"/>
    </xf>
    <xf numFmtId="3" fontId="11" fillId="2" borderId="25" xfId="3" applyNumberFormat="1" applyFont="1" applyFill="1" applyBorder="1" applyAlignment="1" applyProtection="1">
      <alignment horizontal="right"/>
    </xf>
    <xf numFmtId="0" fontId="11" fillId="2" borderId="26" xfId="5" applyNumberFormat="1" applyFont="1" applyFill="1" applyBorder="1" applyAlignment="1" applyProtection="1"/>
    <xf numFmtId="3" fontId="11" fillId="4" borderId="19" xfId="1" applyNumberFormat="1" applyFont="1" applyFill="1" applyBorder="1" applyAlignment="1" applyProtection="1">
      <protection locked="0"/>
    </xf>
    <xf numFmtId="0" fontId="11" fillId="2" borderId="7" xfId="5" applyNumberFormat="1" applyFont="1" applyFill="1" applyBorder="1" applyAlignment="1" applyProtection="1"/>
    <xf numFmtId="3" fontId="11" fillId="3" borderId="27" xfId="4" applyNumberFormat="1" applyFont="1" applyFill="1" applyBorder="1" applyAlignment="1" applyProtection="1">
      <alignment horizontal="right"/>
    </xf>
    <xf numFmtId="0" fontId="11" fillId="2" borderId="28" xfId="5" applyNumberFormat="1" applyFont="1" applyFill="1" applyBorder="1" applyAlignment="1" applyProtection="1"/>
    <xf numFmtId="3" fontId="11" fillId="3" borderId="28" xfId="4" applyNumberFormat="1" applyFont="1" applyFill="1" applyBorder="1" applyAlignment="1" applyProtection="1">
      <alignment horizontal="right"/>
    </xf>
    <xf numFmtId="3" fontId="11" fillId="4" borderId="28" xfId="1" applyNumberFormat="1" applyFont="1" applyFill="1" applyBorder="1" applyAlignment="1" applyProtection="1">
      <protection locked="0"/>
    </xf>
    <xf numFmtId="0" fontId="11" fillId="2" borderId="15" xfId="5" applyNumberFormat="1" applyFont="1" applyFill="1" applyBorder="1" applyAlignment="1" applyProtection="1"/>
    <xf numFmtId="3" fontId="11" fillId="3" borderId="8" xfId="4" applyNumberFormat="1" applyFont="1" applyFill="1" applyBorder="1" applyAlignment="1" applyProtection="1">
      <alignment horizontal="right"/>
    </xf>
    <xf numFmtId="0" fontId="11" fillId="0" borderId="29" xfId="2" applyNumberFormat="1" applyFont="1" applyFill="1" applyBorder="1" applyAlignment="1" applyProtection="1">
      <alignment horizontal="left" vertical="center"/>
    </xf>
    <xf numFmtId="0" fontId="11" fillId="0" borderId="0" xfId="2" applyNumberFormat="1" applyFont="1" applyFill="1" applyAlignment="1" applyProtection="1"/>
    <xf numFmtId="3" fontId="11" fillId="0" borderId="28" xfId="3" applyNumberFormat="1" applyFont="1" applyFill="1" applyBorder="1" applyAlignment="1" applyProtection="1">
      <alignment horizontal="right"/>
    </xf>
    <xf numFmtId="3" fontId="11" fillId="2" borderId="28" xfId="3" applyNumberFormat="1" applyFont="1" applyFill="1" applyBorder="1" applyAlignment="1" applyProtection="1">
      <alignment horizontal="right"/>
    </xf>
    <xf numFmtId="3" fontId="11" fillId="0" borderId="21" xfId="3" applyNumberFormat="1" applyFont="1" applyFill="1" applyBorder="1" applyAlignment="1" applyProtection="1">
      <alignment horizontal="right"/>
    </xf>
    <xf numFmtId="3" fontId="11" fillId="0" borderId="27" xfId="3" applyNumberFormat="1" applyFont="1" applyFill="1" applyBorder="1" applyAlignment="1" applyProtection="1">
      <alignment horizontal="right"/>
    </xf>
    <xf numFmtId="3" fontId="11" fillId="2" borderId="27" xfId="3" applyNumberFormat="1" applyFont="1" applyFill="1" applyBorder="1" applyAlignment="1" applyProtection="1">
      <alignment horizontal="right"/>
    </xf>
    <xf numFmtId="3" fontId="3" fillId="0" borderId="12" xfId="3" applyNumberFormat="1" applyFont="1" applyFill="1" applyBorder="1" applyAlignment="1" applyProtection="1">
      <alignment horizontal="right"/>
    </xf>
    <xf numFmtId="3" fontId="3" fillId="2" borderId="12" xfId="3" applyNumberFormat="1" applyFont="1" applyFill="1" applyBorder="1" applyAlignment="1" applyProtection="1">
      <alignment horizontal="right"/>
    </xf>
    <xf numFmtId="0" fontId="10" fillId="2" borderId="0" xfId="2" applyNumberFormat="1" applyFont="1" applyFill="1" applyAlignment="1" applyProtection="1">
      <alignment horizontal="left"/>
    </xf>
    <xf numFmtId="0" fontId="11" fillId="2" borderId="0" xfId="2" applyNumberFormat="1" applyFont="1" applyFill="1" applyAlignment="1" applyProtection="1"/>
    <xf numFmtId="3" fontId="3" fillId="0" borderId="8" xfId="1" applyNumberFormat="1" applyFont="1" applyFill="1" applyBorder="1" applyAlignment="1" applyProtection="1">
      <alignment horizontal="right"/>
    </xf>
    <xf numFmtId="3" fontId="11" fillId="0" borderId="8" xfId="3" applyNumberFormat="1" applyFont="1" applyFill="1" applyBorder="1" applyAlignment="1" applyProtection="1">
      <alignment horizontal="right"/>
    </xf>
    <xf numFmtId="0" fontId="12" fillId="2" borderId="0" xfId="0" applyFont="1" applyFill="1"/>
    <xf numFmtId="0" fontId="10" fillId="0" borderId="0" xfId="2" applyNumberFormat="1" applyFont="1" applyFill="1" applyBorder="1" applyAlignment="1" applyProtection="1">
      <alignment horizontal="left"/>
    </xf>
    <xf numFmtId="0" fontId="11" fillId="0" borderId="0" xfId="2" applyNumberFormat="1" applyFont="1" applyFill="1" applyBorder="1" applyAlignment="1" applyProtection="1"/>
    <xf numFmtId="0" fontId="3" fillId="0" borderId="12" xfId="2" applyNumberFormat="1" applyFont="1" applyFill="1" applyBorder="1" applyAlignment="1" applyProtection="1">
      <alignment horizontal="center" vertical="center" wrapText="1"/>
    </xf>
    <xf numFmtId="0" fontId="3" fillId="0" borderId="34" xfId="2" applyNumberFormat="1" applyFont="1" applyFill="1" applyBorder="1" applyAlignment="1" applyProtection="1">
      <alignment horizontal="center" vertical="center"/>
    </xf>
    <xf numFmtId="0" fontId="3" fillId="0" borderId="11" xfId="2" applyNumberFormat="1" applyFont="1" applyFill="1" applyBorder="1" applyAlignment="1" applyProtection="1">
      <alignment horizontal="center" vertical="center"/>
    </xf>
    <xf numFmtId="3" fontId="3" fillId="0" borderId="34" xfId="1" applyNumberFormat="1" applyFont="1" applyFill="1" applyBorder="1" applyAlignment="1" applyProtection="1"/>
    <xf numFmtId="3" fontId="3" fillId="0" borderId="10" xfId="1" applyNumberFormat="1" applyFont="1" applyFill="1" applyBorder="1" applyAlignment="1" applyProtection="1"/>
    <xf numFmtId="0" fontId="12" fillId="2" borderId="35" xfId="0" applyFont="1" applyFill="1" applyBorder="1"/>
    <xf numFmtId="3" fontId="11" fillId="4" borderId="38" xfId="1" applyNumberFormat="1" applyFont="1" applyFill="1" applyBorder="1" applyAlignment="1" applyProtection="1">
      <protection locked="0"/>
    </xf>
    <xf numFmtId="3" fontId="11" fillId="4" borderId="26" xfId="3" applyNumberFormat="1" applyFont="1" applyFill="1" applyBorder="1" applyAlignment="1" applyProtection="1">
      <protection locked="0"/>
    </xf>
    <xf numFmtId="3" fontId="11" fillId="4" borderId="39" xfId="3" applyNumberFormat="1" applyFont="1" applyFill="1" applyBorder="1" applyAlignment="1" applyProtection="1">
      <protection locked="0"/>
    </xf>
    <xf numFmtId="3" fontId="11" fillId="4" borderId="24" xfId="3" applyNumberFormat="1" applyFont="1" applyFill="1" applyBorder="1" applyAlignment="1" applyProtection="1">
      <protection locked="0"/>
    </xf>
    <xf numFmtId="3" fontId="3" fillId="2" borderId="28" xfId="1" applyNumberFormat="1" applyFont="1" applyFill="1" applyBorder="1" applyAlignment="1" applyProtection="1">
      <alignment horizontal="right"/>
    </xf>
    <xf numFmtId="3" fontId="11" fillId="2" borderId="16" xfId="3" applyNumberFormat="1" applyFont="1" applyFill="1" applyBorder="1" applyAlignment="1" applyProtection="1">
      <alignment horizontal="right"/>
    </xf>
    <xf numFmtId="3" fontId="3" fillId="2" borderId="21" xfId="1" applyNumberFormat="1" applyFont="1" applyFill="1" applyBorder="1" applyAlignment="1" applyProtection="1">
      <alignment horizontal="right"/>
    </xf>
    <xf numFmtId="3" fontId="11" fillId="0" borderId="16" xfId="3" applyNumberFormat="1" applyFont="1" applyFill="1" applyBorder="1" applyAlignment="1" applyProtection="1">
      <alignment horizontal="right"/>
    </xf>
    <xf numFmtId="0" fontId="11" fillId="2" borderId="32" xfId="6" applyNumberFormat="1" applyFont="1" applyFill="1" applyBorder="1" applyAlignment="1" applyProtection="1">
      <alignment horizontal="left" vertical="center" wrapText="1"/>
    </xf>
    <xf numFmtId="0" fontId="11" fillId="2" borderId="18" xfId="6" applyNumberFormat="1" applyFont="1" applyFill="1" applyBorder="1" applyAlignment="1" applyProtection="1">
      <alignment horizontal="left" vertical="center" wrapText="1"/>
    </xf>
    <xf numFmtId="3" fontId="11" fillId="0" borderId="39" xfId="3" applyNumberFormat="1" applyFont="1" applyFill="1" applyBorder="1" applyAlignment="1" applyProtection="1">
      <alignment horizontal="right"/>
    </xf>
    <xf numFmtId="0" fontId="11" fillId="5" borderId="9" xfId="6" applyNumberFormat="1" applyFont="1" applyFill="1" applyBorder="1" applyAlignment="1" applyProtection="1">
      <alignment vertical="center"/>
    </xf>
    <xf numFmtId="0" fontId="11" fillId="5" borderId="11" xfId="6" applyNumberFormat="1" applyFont="1" applyFill="1" applyBorder="1" applyAlignment="1" applyProtection="1">
      <alignment vertical="center"/>
    </xf>
    <xf numFmtId="3" fontId="3" fillId="2" borderId="27" xfId="1" applyNumberFormat="1" applyFont="1" applyFill="1" applyBorder="1" applyAlignment="1" applyProtection="1">
      <alignment horizontal="right"/>
    </xf>
    <xf numFmtId="0" fontId="11" fillId="2" borderId="0" xfId="6" applyNumberFormat="1" applyFont="1" applyFill="1" applyBorder="1" applyAlignment="1" applyProtection="1">
      <alignment vertical="center"/>
    </xf>
    <xf numFmtId="3" fontId="3" fillId="2" borderId="0" xfId="1" applyNumberFormat="1" applyFont="1" applyFill="1" applyBorder="1" applyAlignment="1" applyProtection="1">
      <alignment horizontal="right"/>
    </xf>
    <xf numFmtId="3" fontId="11" fillId="0" borderId="0" xfId="3" applyNumberFormat="1" applyFont="1" applyFill="1" applyBorder="1" applyAlignment="1" applyProtection="1">
      <alignment horizontal="right"/>
    </xf>
    <xf numFmtId="0" fontId="10" fillId="0" borderId="0" xfId="5" quotePrefix="1" applyNumberFormat="1" applyFont="1" applyFill="1" applyBorder="1" applyAlignment="1" applyProtection="1">
      <alignment horizontal="left"/>
    </xf>
    <xf numFmtId="0" fontId="4" fillId="2" borderId="0" xfId="0" applyFont="1" applyFill="1" applyBorder="1"/>
    <xf numFmtId="3" fontId="11" fillId="4" borderId="12" xfId="1" applyNumberFormat="1" applyFont="1" applyFill="1" applyBorder="1" applyAlignment="1" applyProtection="1">
      <protection locked="0"/>
    </xf>
    <xf numFmtId="0" fontId="3" fillId="0" borderId="40" xfId="7" applyNumberFormat="1" applyFont="1" applyFill="1" applyBorder="1" applyAlignment="1" applyProtection="1">
      <alignment horizontal="center" vertical="center" wrapText="1"/>
    </xf>
    <xf numFmtId="0" fontId="3" fillId="0" borderId="42" xfId="7" applyNumberFormat="1" applyFont="1" applyFill="1" applyBorder="1" applyAlignment="1" applyProtection="1">
      <alignment horizontal="center" vertical="center" wrapText="1"/>
    </xf>
    <xf numFmtId="0" fontId="3" fillId="0" borderId="43" xfId="2" applyNumberFormat="1" applyFont="1" applyFill="1" applyBorder="1" applyAlignment="1" applyProtection="1">
      <alignment horizontal="center" vertical="center" wrapText="1"/>
    </xf>
    <xf numFmtId="0" fontId="3" fillId="0" borderId="41" xfId="2" applyNumberFormat="1" applyFont="1" applyFill="1" applyBorder="1" applyAlignment="1" applyProtection="1">
      <alignment horizontal="center" vertical="center" wrapText="1"/>
    </xf>
    <xf numFmtId="3" fontId="3" fillId="2" borderId="21" xfId="3" applyNumberFormat="1" applyFont="1" applyFill="1" applyBorder="1" applyAlignment="1" applyProtection="1">
      <alignment horizontal="right"/>
    </xf>
    <xf numFmtId="3" fontId="11" fillId="4" borderId="44" xfId="8" applyNumberFormat="1" applyFont="1" applyFill="1" applyBorder="1" applyAlignment="1" applyProtection="1">
      <protection locked="0"/>
    </xf>
    <xf numFmtId="3" fontId="11" fillId="4" borderId="45" xfId="8" applyNumberFormat="1" applyFont="1" applyFill="1" applyBorder="1" applyAlignment="1" applyProtection="1">
      <protection locked="0"/>
    </xf>
    <xf numFmtId="3" fontId="11" fillId="4" borderId="46" xfId="8" applyNumberFormat="1" applyFont="1" applyFill="1" applyBorder="1" applyAlignment="1" applyProtection="1">
      <protection locked="0"/>
    </xf>
    <xf numFmtId="3" fontId="11" fillId="4" borderId="22" xfId="8" applyNumberFormat="1" applyFont="1" applyFill="1" applyBorder="1" applyAlignment="1" applyProtection="1">
      <protection locked="0"/>
    </xf>
    <xf numFmtId="3" fontId="11" fillId="4" borderId="48" xfId="8" applyNumberFormat="1" applyFont="1" applyFill="1" applyBorder="1" applyAlignment="1" applyProtection="1">
      <protection locked="0"/>
    </xf>
    <xf numFmtId="3" fontId="11" fillId="4" borderId="49" xfId="8" applyNumberFormat="1" applyFont="1" applyFill="1" applyBorder="1" applyAlignment="1" applyProtection="1">
      <protection locked="0"/>
    </xf>
    <xf numFmtId="3" fontId="3" fillId="2" borderId="27" xfId="3" applyNumberFormat="1" applyFont="1" applyFill="1" applyBorder="1" applyAlignment="1" applyProtection="1">
      <alignment horizontal="right"/>
    </xf>
    <xf numFmtId="3" fontId="11" fillId="4" borderId="39" xfId="8" applyNumberFormat="1" applyFont="1" applyFill="1" applyBorder="1" applyAlignment="1" applyProtection="1">
      <protection locked="0"/>
    </xf>
    <xf numFmtId="3" fontId="11" fillId="4" borderId="50" xfId="8" applyNumberFormat="1" applyFont="1" applyFill="1" applyBorder="1" applyAlignment="1" applyProtection="1">
      <protection locked="0"/>
    </xf>
    <xf numFmtId="3" fontId="11" fillId="3" borderId="50" xfId="8" applyNumberFormat="1" applyFont="1" applyFill="1" applyBorder="1" applyAlignment="1" applyProtection="1"/>
    <xf numFmtId="3" fontId="11" fillId="3" borderId="51" xfId="8" applyNumberFormat="1" applyFont="1" applyFill="1" applyBorder="1" applyAlignment="1" applyProtection="1"/>
    <xf numFmtId="0" fontId="10" fillId="0" borderId="0" xfId="5" applyNumberFormat="1" applyFont="1" applyFill="1" applyBorder="1" applyAlignment="1" applyProtection="1">
      <alignment horizontal="left"/>
    </xf>
    <xf numFmtId="0" fontId="11" fillId="0" borderId="0" xfId="5" applyNumberFormat="1" applyFont="1" applyFill="1" applyBorder="1" applyAlignment="1" applyProtection="1">
      <alignment horizontal="center"/>
    </xf>
    <xf numFmtId="166" fontId="4" fillId="0" borderId="0" xfId="8" applyFont="1" applyFill="1" applyBorder="1" applyAlignment="1" applyProtection="1">
      <protection locked="0"/>
    </xf>
    <xf numFmtId="0" fontId="3" fillId="0" borderId="34" xfId="10" applyNumberFormat="1" applyFont="1" applyFill="1" applyBorder="1" applyAlignment="1" applyProtection="1">
      <alignment horizontal="center" vertical="center" wrapText="1"/>
    </xf>
    <xf numFmtId="0" fontId="3" fillId="0" borderId="11" xfId="10" applyNumberFormat="1" applyFont="1" applyFill="1" applyBorder="1" applyAlignment="1" applyProtection="1">
      <alignment horizontal="center" vertical="center" wrapText="1"/>
    </xf>
    <xf numFmtId="0" fontId="11" fillId="0" borderId="4" xfId="10" applyNumberFormat="1" applyFont="1" applyFill="1" applyBorder="1" applyAlignment="1" applyProtection="1">
      <alignment horizontal="center" vertical="center" wrapText="1"/>
    </xf>
    <xf numFmtId="3" fontId="11" fillId="4" borderId="38" xfId="12" applyNumberFormat="1" applyFont="1" applyFill="1" applyBorder="1" applyAlignment="1" applyProtection="1">
      <protection locked="0"/>
    </xf>
    <xf numFmtId="0" fontId="11" fillId="0" borderId="21" xfId="10" applyNumberFormat="1" applyFont="1" applyFill="1" applyBorder="1" applyAlignment="1" applyProtection="1">
      <alignment horizontal="center" vertical="center" wrapText="1"/>
    </xf>
    <xf numFmtId="3" fontId="11" fillId="4" borderId="16" xfId="12" applyNumberFormat="1" applyFont="1" applyFill="1" applyBorder="1" applyAlignment="1" applyProtection="1">
      <protection locked="0"/>
    </xf>
    <xf numFmtId="0" fontId="11" fillId="0" borderId="8" xfId="10" applyNumberFormat="1" applyFont="1" applyFill="1" applyBorder="1" applyAlignment="1" applyProtection="1">
      <alignment horizontal="center" vertical="center" wrapText="1"/>
    </xf>
    <xf numFmtId="3" fontId="11" fillId="4" borderId="39" xfId="12" applyNumberFormat="1" applyFont="1" applyFill="1" applyBorder="1" applyAlignment="1" applyProtection="1">
      <protection locked="0"/>
    </xf>
    <xf numFmtId="0" fontId="17" fillId="0" borderId="0" xfId="0" applyFont="1" applyFill="1" applyAlignment="1"/>
    <xf numFmtId="0" fontId="4" fillId="0" borderId="0" xfId="0" applyFont="1" applyFill="1"/>
    <xf numFmtId="0" fontId="0" fillId="0" borderId="0" xfId="0" applyFill="1"/>
    <xf numFmtId="0" fontId="0" fillId="0" borderId="12" xfId="0" applyFill="1" applyBorder="1" applyAlignment="1">
      <alignment horizontal="center" vertical="center"/>
    </xf>
    <xf numFmtId="0" fontId="13" fillId="0" borderId="52" xfId="0" applyFont="1" applyFill="1" applyBorder="1" applyAlignment="1">
      <alignment horizontal="center" vertical="center"/>
    </xf>
    <xf numFmtId="0" fontId="19" fillId="2" borderId="12" xfId="0" applyFont="1" applyFill="1" applyBorder="1" applyAlignment="1">
      <alignment vertical="center" wrapText="1"/>
    </xf>
    <xf numFmtId="49" fontId="18" fillId="2" borderId="12" xfId="0" applyNumberFormat="1" applyFont="1" applyFill="1" applyBorder="1" applyAlignment="1">
      <alignment horizontal="right" vertical="center"/>
    </xf>
    <xf numFmtId="3" fontId="11" fillId="4" borderId="34" xfId="12" applyNumberFormat="1" applyFont="1" applyFill="1" applyBorder="1" applyAlignment="1" applyProtection="1">
      <protection locked="0"/>
    </xf>
    <xf numFmtId="3" fontId="11" fillId="4" borderId="12" xfId="12" applyNumberFormat="1" applyFont="1" applyFill="1" applyBorder="1" applyAlignment="1" applyProtection="1">
      <protection locked="0"/>
    </xf>
    <xf numFmtId="0" fontId="18" fillId="0" borderId="4"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2" xfId="0" applyFont="1" applyFill="1" applyBorder="1" applyAlignment="1">
      <alignment horizontal="center" vertical="center"/>
    </xf>
    <xf numFmtId="0" fontId="19" fillId="0" borderId="11" xfId="0" applyFont="1" applyFill="1" applyBorder="1" applyAlignment="1">
      <alignment horizontal="center" vertical="center" wrapText="1"/>
    </xf>
    <xf numFmtId="0" fontId="3" fillId="0" borderId="9" xfId="5" quotePrefix="1" applyNumberFormat="1" applyFont="1" applyFill="1" applyBorder="1" applyAlignment="1" applyProtection="1">
      <alignment horizontal="center" vertical="center" wrapText="1"/>
    </xf>
    <xf numFmtId="0" fontId="3" fillId="0" borderId="10" xfId="5" quotePrefix="1" applyNumberFormat="1" applyFont="1" applyFill="1" applyBorder="1" applyAlignment="1" applyProtection="1">
      <alignment horizontal="center" vertical="center" wrapText="1"/>
    </xf>
    <xf numFmtId="0" fontId="3" fillId="0" borderId="11" xfId="5" quotePrefix="1" applyNumberFormat="1" applyFont="1" applyFill="1" applyBorder="1" applyAlignment="1" applyProtection="1">
      <alignment horizontal="center" vertical="center" wrapText="1"/>
    </xf>
    <xf numFmtId="0" fontId="11" fillId="2" borderId="28" xfId="2" applyNumberFormat="1" applyFont="1" applyFill="1" applyBorder="1" applyAlignment="1" applyProtection="1">
      <alignment horizontal="left"/>
    </xf>
    <xf numFmtId="0" fontId="11" fillId="2" borderId="47" xfId="9" applyFont="1" applyFill="1" applyBorder="1" applyAlignment="1" applyProtection="1">
      <alignment horizontal="left" vertical="center" wrapText="1"/>
    </xf>
    <xf numFmtId="0" fontId="11" fillId="2" borderId="33" xfId="9" applyFont="1" applyFill="1" applyBorder="1" applyAlignment="1" applyProtection="1">
      <alignment horizontal="left" vertical="center" wrapText="1"/>
    </xf>
    <xf numFmtId="0" fontId="11" fillId="2" borderId="24" xfId="9" applyFont="1" applyFill="1" applyBorder="1" applyAlignment="1" applyProtection="1">
      <alignment horizontal="left" vertical="center" wrapText="1"/>
    </xf>
    <xf numFmtId="0" fontId="3" fillId="0" borderId="9" xfId="10" applyNumberFormat="1" applyFont="1" applyFill="1" applyBorder="1" applyAlignment="1" applyProtection="1">
      <alignment horizontal="center" vertical="center"/>
    </xf>
    <xf numFmtId="0" fontId="3" fillId="0" borderId="11" xfId="10" applyNumberFormat="1" applyFont="1" applyFill="1" applyBorder="1" applyAlignment="1" applyProtection="1">
      <alignment horizontal="center" vertical="center"/>
    </xf>
    <xf numFmtId="0" fontId="11" fillId="0" borderId="4" xfId="11" applyFont="1" applyBorder="1" applyAlignment="1">
      <alignment horizontal="center" vertical="center" wrapText="1"/>
    </xf>
    <xf numFmtId="0" fontId="11" fillId="0" borderId="25" xfId="11" applyFont="1" applyBorder="1" applyAlignment="1">
      <alignment horizontal="center" vertical="center" wrapText="1"/>
    </xf>
    <xf numFmtId="0" fontId="11" fillId="0" borderId="8" xfId="11" applyFont="1" applyBorder="1" applyAlignment="1">
      <alignment horizontal="center" vertical="center" wrapText="1"/>
    </xf>
    <xf numFmtId="0" fontId="11" fillId="2" borderId="32" xfId="6" applyNumberFormat="1" applyFont="1" applyFill="1" applyBorder="1" applyAlignment="1" applyProtection="1">
      <alignment horizontal="left" vertical="center" wrapText="1"/>
    </xf>
    <xf numFmtId="0" fontId="11" fillId="2" borderId="18" xfId="6" applyNumberFormat="1" applyFont="1" applyFill="1" applyBorder="1" applyAlignment="1" applyProtection="1">
      <alignment horizontal="left" vertical="center" wrapText="1"/>
    </xf>
    <xf numFmtId="0" fontId="11" fillId="5" borderId="12" xfId="6" applyNumberFormat="1" applyFont="1" applyFill="1" applyBorder="1" applyAlignment="1" applyProtection="1">
      <alignment horizontal="left" vertical="center" wrapText="1"/>
    </xf>
    <xf numFmtId="0" fontId="11" fillId="0" borderId="1" xfId="5" applyNumberFormat="1" applyFont="1" applyFill="1" applyBorder="1" applyAlignment="1" applyProtection="1">
      <alignment horizontal="center" vertical="center" wrapText="1"/>
    </xf>
    <xf numFmtId="0" fontId="11" fillId="0" borderId="3" xfId="5" applyNumberFormat="1" applyFont="1" applyFill="1" applyBorder="1" applyAlignment="1" applyProtection="1">
      <alignment horizontal="center" vertical="center" wrapText="1"/>
    </xf>
    <xf numFmtId="0" fontId="11" fillId="0" borderId="5" xfId="5" applyNumberFormat="1" applyFont="1" applyFill="1" applyBorder="1" applyAlignment="1" applyProtection="1">
      <alignment horizontal="center" vertical="center" wrapText="1"/>
    </xf>
    <xf numFmtId="0" fontId="11" fillId="0" borderId="7" xfId="5" applyNumberFormat="1" applyFont="1" applyFill="1" applyBorder="1" applyAlignment="1" applyProtection="1">
      <alignment horizontal="center" vertical="center" wrapText="1"/>
    </xf>
    <xf numFmtId="0" fontId="3" fillId="0" borderId="12" xfId="5" applyNumberFormat="1" applyFont="1" applyFill="1" applyBorder="1" applyAlignment="1" applyProtection="1">
      <alignment horizontal="center" vertical="center" wrapText="1"/>
    </xf>
    <xf numFmtId="0" fontId="11" fillId="2" borderId="34" xfId="5" applyNumberFormat="1" applyFont="1" applyFill="1" applyBorder="1" applyAlignment="1" applyProtection="1">
      <alignment horizontal="left" vertical="center" wrapText="1"/>
    </xf>
    <xf numFmtId="0" fontId="11" fillId="2" borderId="41" xfId="5" applyNumberFormat="1" applyFont="1" applyFill="1" applyBorder="1" applyAlignment="1" applyProtection="1">
      <alignment horizontal="left" vertical="center" wrapText="1"/>
    </xf>
    <xf numFmtId="0" fontId="3" fillId="0" borderId="12" xfId="2" applyNumberFormat="1" applyFont="1" applyFill="1" applyBorder="1" applyAlignment="1" applyProtection="1">
      <alignment horizontal="center" vertical="center" wrapText="1"/>
    </xf>
    <xf numFmtId="0" fontId="3" fillId="0" borderId="12" xfId="2" quotePrefix="1" applyNumberFormat="1" applyFont="1" applyFill="1" applyBorder="1" applyAlignment="1" applyProtection="1">
      <alignment horizontal="center" vertical="center" wrapText="1"/>
    </xf>
    <xf numFmtId="0" fontId="11" fillId="2" borderId="33" xfId="2" applyNumberFormat="1" applyFont="1" applyFill="1" applyBorder="1" applyAlignment="1" applyProtection="1">
      <alignment horizontal="left" vertical="center" wrapText="1"/>
    </xf>
    <xf numFmtId="0" fontId="11" fillId="2" borderId="24" xfId="2" applyNumberFormat="1" applyFont="1" applyFill="1" applyBorder="1" applyAlignment="1" applyProtection="1">
      <alignment horizontal="left" vertical="center" wrapText="1"/>
    </xf>
    <xf numFmtId="0" fontId="3" fillId="0" borderId="1" xfId="2" applyNumberFormat="1" applyFont="1" applyFill="1" applyBorder="1" applyAlignment="1" applyProtection="1">
      <alignment horizontal="center" vertical="center" wrapText="1"/>
    </xf>
    <xf numFmtId="0" fontId="3" fillId="0" borderId="2" xfId="2" applyNumberFormat="1" applyFont="1" applyFill="1" applyBorder="1" applyAlignment="1" applyProtection="1">
      <alignment horizontal="center" vertical="center" wrapText="1"/>
    </xf>
    <xf numFmtId="0" fontId="3" fillId="0" borderId="5" xfId="2" applyNumberFormat="1" applyFont="1" applyFill="1" applyBorder="1" applyAlignment="1" applyProtection="1">
      <alignment horizontal="center" vertical="center" wrapText="1"/>
    </xf>
    <xf numFmtId="0" fontId="3" fillId="0" borderId="6" xfId="2" applyNumberFormat="1" applyFont="1" applyFill="1" applyBorder="1" applyAlignment="1" applyProtection="1">
      <alignment horizontal="center" vertical="center" wrapText="1"/>
    </xf>
    <xf numFmtId="0" fontId="3" fillId="0" borderId="4" xfId="2" applyNumberFormat="1" applyFont="1" applyFill="1" applyBorder="1" applyAlignment="1" applyProtection="1">
      <alignment horizontal="center" vertical="center"/>
    </xf>
    <xf numFmtId="0" fontId="3" fillId="0" borderId="8" xfId="2" applyNumberFormat="1" applyFont="1" applyFill="1" applyBorder="1" applyAlignment="1" applyProtection="1">
      <alignment horizontal="center" vertical="center"/>
    </xf>
    <xf numFmtId="0" fontId="3" fillId="2" borderId="40" xfId="2" applyFont="1" applyFill="1" applyBorder="1" applyAlignment="1">
      <alignment horizontal="center" vertical="center"/>
    </xf>
    <xf numFmtId="0" fontId="3" fillId="2" borderId="29" xfId="2" applyFont="1" applyFill="1" applyBorder="1" applyAlignment="1">
      <alignment horizontal="center" vertical="center"/>
    </xf>
    <xf numFmtId="0" fontId="3" fillId="2" borderId="3"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11" fillId="2" borderId="31" xfId="6" applyNumberFormat="1" applyFont="1" applyFill="1" applyBorder="1" applyAlignment="1" applyProtection="1">
      <alignment horizontal="left" vertical="center" wrapText="1"/>
    </xf>
    <xf numFmtId="0" fontId="11" fillId="2" borderId="15" xfId="6" applyNumberFormat="1" applyFont="1" applyFill="1" applyBorder="1" applyAlignment="1" applyProtection="1">
      <alignment horizontal="left" vertical="center" wrapText="1"/>
    </xf>
    <xf numFmtId="0" fontId="3" fillId="2" borderId="4" xfId="2" applyNumberFormat="1" applyFont="1" applyFill="1" applyBorder="1" applyAlignment="1" applyProtection="1">
      <alignment horizontal="center" vertical="center"/>
    </xf>
    <xf numFmtId="0" fontId="3" fillId="2" borderId="8" xfId="2" applyNumberFormat="1" applyFont="1" applyFill="1" applyBorder="1" applyAlignment="1" applyProtection="1">
      <alignment horizontal="center" vertical="center"/>
    </xf>
    <xf numFmtId="0" fontId="3" fillId="2" borderId="4" xfId="2" applyNumberFormat="1" applyFont="1" applyFill="1" applyBorder="1" applyAlignment="1" applyProtection="1">
      <alignment horizontal="center" vertical="center" wrapText="1"/>
    </xf>
    <xf numFmtId="0" fontId="3" fillId="2" borderId="8" xfId="2" applyNumberFormat="1" applyFont="1" applyFill="1" applyBorder="1" applyAlignment="1" applyProtection="1">
      <alignment horizontal="center" vertical="center" wrapText="1"/>
    </xf>
    <xf numFmtId="0" fontId="11" fillId="0" borderId="9" xfId="2" applyNumberFormat="1" applyFont="1" applyFill="1" applyBorder="1" applyAlignment="1" applyProtection="1">
      <alignment horizontal="left" vertical="center" wrapText="1"/>
    </xf>
    <xf numFmtId="0" fontId="11" fillId="0" borderId="11" xfId="2" applyNumberFormat="1" applyFont="1" applyFill="1" applyBorder="1" applyAlignment="1" applyProtection="1">
      <alignment horizontal="left" vertical="center" wrapText="1"/>
    </xf>
    <xf numFmtId="0" fontId="3" fillId="0" borderId="9" xfId="2" applyNumberFormat="1" applyFont="1" applyFill="1" applyBorder="1" applyAlignment="1" applyProtection="1">
      <alignment horizontal="left" vertical="center" wrapText="1"/>
    </xf>
    <xf numFmtId="0" fontId="3" fillId="0" borderId="11" xfId="2" applyNumberFormat="1" applyFont="1" applyFill="1" applyBorder="1" applyAlignment="1" applyProtection="1">
      <alignment horizontal="left" vertical="center" wrapText="1"/>
    </xf>
    <xf numFmtId="0" fontId="11" fillId="2" borderId="36" xfId="2" applyNumberFormat="1" applyFont="1" applyFill="1" applyBorder="1" applyAlignment="1" applyProtection="1">
      <alignment horizontal="left" vertical="center" wrapText="1"/>
    </xf>
    <xf numFmtId="0" fontId="11" fillId="2" borderId="37" xfId="2" applyNumberFormat="1" applyFont="1" applyFill="1" applyBorder="1" applyAlignment="1" applyProtection="1">
      <alignment horizontal="left" vertical="center" wrapText="1"/>
    </xf>
    <xf numFmtId="0" fontId="11" fillId="0" borderId="32" xfId="2" applyNumberFormat="1" applyFont="1" applyFill="1" applyBorder="1" applyAlignment="1" applyProtection="1">
      <alignment horizontal="left"/>
    </xf>
    <xf numFmtId="0" fontId="11" fillId="0" borderId="18" xfId="2" applyNumberFormat="1" applyFont="1" applyFill="1" applyBorder="1" applyAlignment="1" applyProtection="1">
      <alignment horizontal="left"/>
    </xf>
    <xf numFmtId="0" fontId="11" fillId="0" borderId="33" xfId="2" applyNumberFormat="1" applyFont="1" applyFill="1" applyBorder="1" applyAlignment="1" applyProtection="1">
      <alignment horizontal="left"/>
    </xf>
    <xf numFmtId="0" fontId="11" fillId="0" borderId="24" xfId="2" applyNumberFormat="1" applyFont="1" applyFill="1" applyBorder="1" applyAlignment="1" applyProtection="1">
      <alignment horizontal="left"/>
    </xf>
    <xf numFmtId="0" fontId="3" fillId="0" borderId="5" xfId="2" applyNumberFormat="1" applyFont="1" applyFill="1" applyBorder="1" applyAlignment="1" applyProtection="1">
      <alignment horizontal="center"/>
    </xf>
    <xf numFmtId="0" fontId="3" fillId="0" borderId="7" xfId="2" applyNumberFormat="1" applyFont="1" applyFill="1" applyBorder="1" applyAlignment="1" applyProtection="1">
      <alignment horizontal="center"/>
    </xf>
    <xf numFmtId="0" fontId="11" fillId="0" borderId="1" xfId="2" applyNumberFormat="1" applyFont="1" applyFill="1" applyBorder="1" applyAlignment="1" applyProtection="1">
      <alignment horizontal="center" vertical="center" wrapText="1"/>
    </xf>
    <xf numFmtId="0" fontId="11" fillId="0" borderId="3" xfId="2" applyNumberFormat="1" applyFont="1" applyFill="1" applyBorder="1" applyAlignment="1" applyProtection="1">
      <alignment horizontal="center" vertical="center" wrapText="1"/>
    </xf>
    <xf numFmtId="0" fontId="11" fillId="0" borderId="5" xfId="2" applyNumberFormat="1" applyFont="1" applyFill="1" applyBorder="1" applyAlignment="1" applyProtection="1">
      <alignment horizontal="center" vertical="center" wrapText="1"/>
    </xf>
    <xf numFmtId="0" fontId="11" fillId="0" borderId="7" xfId="2" applyNumberFormat="1" applyFont="1" applyFill="1" applyBorder="1" applyAlignment="1" applyProtection="1">
      <alignment horizontal="center" vertical="center" wrapText="1"/>
    </xf>
    <xf numFmtId="0" fontId="3" fillId="2" borderId="30" xfId="5" applyNumberFormat="1" applyFont="1" applyFill="1" applyBorder="1" applyAlignment="1" applyProtection="1">
      <alignment horizontal="left"/>
    </xf>
    <xf numFmtId="0" fontId="3" fillId="2" borderId="11" xfId="5" applyNumberFormat="1" applyFont="1" applyFill="1" applyBorder="1" applyAlignment="1" applyProtection="1">
      <alignment horizontal="left"/>
    </xf>
    <xf numFmtId="0" fontId="3" fillId="0" borderId="3" xfId="2" applyNumberFormat="1" applyFont="1" applyFill="1" applyBorder="1" applyAlignment="1" applyProtection="1">
      <alignment horizontal="center" vertical="center" wrapText="1"/>
    </xf>
    <xf numFmtId="0" fontId="3" fillId="0" borderId="7" xfId="2" applyNumberFormat="1" applyFont="1" applyFill="1" applyBorder="1" applyAlignment="1" applyProtection="1">
      <alignment horizontal="center" vertical="center" wrapText="1"/>
    </xf>
    <xf numFmtId="0" fontId="3" fillId="0" borderId="4" xfId="2" applyNumberFormat="1" applyFont="1" applyFill="1" applyBorder="1" applyAlignment="1" applyProtection="1">
      <alignment horizontal="center" vertical="center" wrapText="1"/>
    </xf>
    <xf numFmtId="0" fontId="3" fillId="0" borderId="8" xfId="2" applyNumberFormat="1" applyFont="1" applyFill="1" applyBorder="1" applyAlignment="1" applyProtection="1">
      <alignment horizontal="center" vertical="center" wrapText="1"/>
    </xf>
    <xf numFmtId="0" fontId="11" fillId="0" borderId="31" xfId="2" applyNumberFormat="1" applyFont="1" applyFill="1" applyBorder="1" applyAlignment="1" applyProtection="1">
      <alignment horizontal="left"/>
    </xf>
    <xf numFmtId="0" fontId="11" fillId="0" borderId="15" xfId="2" applyNumberFormat="1" applyFont="1" applyFill="1" applyBorder="1" applyAlignment="1" applyProtection="1">
      <alignment horizontal="left"/>
    </xf>
    <xf numFmtId="0" fontId="3" fillId="0" borderId="17" xfId="5" applyNumberFormat="1" applyFont="1" applyFill="1" applyBorder="1" applyAlignment="1" applyProtection="1">
      <alignment horizontal="left"/>
    </xf>
    <xf numFmtId="0" fontId="3" fillId="0" borderId="18" xfId="5" applyNumberFormat="1" applyFont="1" applyFill="1" applyBorder="1" applyAlignment="1" applyProtection="1">
      <alignment horizontal="left"/>
    </xf>
    <xf numFmtId="0" fontId="11" fillId="0" borderId="4" xfId="2" applyNumberFormat="1" applyFont="1" applyFill="1" applyBorder="1" applyAlignment="1" applyProtection="1">
      <alignment horizontal="center" vertical="center"/>
    </xf>
    <xf numFmtId="0" fontId="11" fillId="0" borderId="25" xfId="2" applyNumberFormat="1" applyFont="1" applyFill="1" applyBorder="1" applyAlignment="1" applyProtection="1">
      <alignment horizontal="center" vertical="center"/>
    </xf>
    <xf numFmtId="0" fontId="11" fillId="0" borderId="8" xfId="2" applyNumberFormat="1" applyFont="1" applyFill="1" applyBorder="1" applyAlignment="1" applyProtection="1">
      <alignment horizontal="center" vertical="center"/>
    </xf>
    <xf numFmtId="0" fontId="11" fillId="2" borderId="26" xfId="5" applyNumberFormat="1" applyFont="1" applyFill="1" applyBorder="1" applyAlignment="1" applyProtection="1">
      <alignment horizontal="left" vertical="center" wrapText="1"/>
    </xf>
    <xf numFmtId="0" fontId="11" fillId="2" borderId="7" xfId="5" applyNumberFormat="1" applyFont="1" applyFill="1" applyBorder="1" applyAlignment="1" applyProtection="1">
      <alignment horizontal="left" vertical="center" wrapText="1"/>
    </xf>
    <xf numFmtId="0" fontId="11" fillId="2" borderId="3" xfId="5" applyNumberFormat="1" applyFont="1" applyFill="1" applyBorder="1" applyAlignment="1" applyProtection="1">
      <alignment horizontal="left" vertical="center" wrapText="1"/>
    </xf>
    <xf numFmtId="0" fontId="3" fillId="2" borderId="4" xfId="5" applyNumberFormat="1" applyFont="1" applyFill="1" applyBorder="1" applyAlignment="1" applyProtection="1">
      <alignment horizontal="center" vertical="center"/>
    </xf>
    <xf numFmtId="0" fontId="3" fillId="2" borderId="8" xfId="5" applyNumberFormat="1" applyFont="1" applyFill="1" applyBorder="1" applyAlignment="1" applyProtection="1">
      <alignment horizontal="center" vertical="center"/>
    </xf>
    <xf numFmtId="0" fontId="11" fillId="0" borderId="17" xfId="2" applyNumberFormat="1" applyFont="1" applyFill="1" applyBorder="1" applyAlignment="1" applyProtection="1">
      <alignment horizontal="left"/>
    </xf>
    <xf numFmtId="0" fontId="11" fillId="0" borderId="17" xfId="2" applyNumberFormat="1" applyFont="1" applyFill="1" applyBorder="1" applyAlignment="1" applyProtection="1">
      <alignment horizontal="left" vertical="center" wrapText="1"/>
    </xf>
    <xf numFmtId="0" fontId="11" fillId="0" borderId="18" xfId="2" applyNumberFormat="1" applyFont="1" applyFill="1" applyBorder="1" applyAlignment="1" applyProtection="1">
      <alignment horizontal="left" vertical="center" wrapText="1"/>
    </xf>
    <xf numFmtId="0" fontId="11" fillId="0" borderId="23" xfId="2" applyNumberFormat="1" applyFont="1" applyFill="1" applyBorder="1" applyAlignment="1" applyProtection="1">
      <alignment horizontal="left"/>
    </xf>
    <xf numFmtId="0" fontId="10" fillId="0" borderId="9" xfId="2" applyNumberFormat="1" applyFont="1" applyFill="1" applyBorder="1" applyAlignment="1" applyProtection="1">
      <alignment horizontal="left"/>
    </xf>
    <xf numFmtId="0" fontId="10" fillId="0" borderId="10" xfId="2" applyNumberFormat="1" applyFont="1" applyFill="1" applyBorder="1" applyAlignment="1" applyProtection="1">
      <alignment horizontal="left"/>
    </xf>
    <xf numFmtId="0" fontId="10" fillId="0" borderId="11" xfId="2" applyNumberFormat="1" applyFont="1" applyFill="1" applyBorder="1" applyAlignment="1" applyProtection="1">
      <alignment horizontal="left"/>
    </xf>
    <xf numFmtId="0" fontId="3" fillId="0" borderId="14" xfId="2" applyNumberFormat="1" applyFont="1" applyFill="1" applyBorder="1" applyAlignment="1" applyProtection="1">
      <alignment horizontal="left" vertical="center" wrapText="1"/>
    </xf>
    <xf numFmtId="0" fontId="3" fillId="0" borderId="15" xfId="2" applyNumberFormat="1" applyFont="1" applyFill="1" applyBorder="1" applyAlignment="1" applyProtection="1">
      <alignment horizontal="left" vertical="center" wrapText="1"/>
    </xf>
    <xf numFmtId="0" fontId="11" fillId="2" borderId="1" xfId="2" applyNumberFormat="1" applyFont="1" applyFill="1" applyBorder="1" applyAlignment="1" applyProtection="1">
      <alignment horizontal="center" vertical="center" wrapText="1"/>
    </xf>
    <xf numFmtId="0" fontId="3" fillId="2" borderId="2" xfId="2" applyNumberFormat="1" applyFont="1" applyFill="1" applyBorder="1" applyAlignment="1" applyProtection="1">
      <alignment horizontal="center" vertical="center" wrapText="1"/>
    </xf>
    <xf numFmtId="0" fontId="3" fillId="2" borderId="3" xfId="2" applyNumberFormat="1" applyFont="1" applyFill="1" applyBorder="1" applyAlignment="1" applyProtection="1">
      <alignment horizontal="center" vertical="center" wrapText="1"/>
    </xf>
    <xf numFmtId="0" fontId="3" fillId="2" borderId="5" xfId="2" applyNumberFormat="1" applyFont="1" applyFill="1" applyBorder="1" applyAlignment="1" applyProtection="1">
      <alignment horizontal="center" vertical="center" wrapText="1"/>
    </xf>
    <xf numFmtId="0" fontId="3" fillId="2" borderId="6" xfId="2" applyNumberFormat="1" applyFont="1" applyFill="1" applyBorder="1" applyAlignment="1" applyProtection="1">
      <alignment horizontal="center" vertical="center" wrapText="1"/>
    </xf>
    <xf numFmtId="0" fontId="3" fillId="2" borderId="7" xfId="2" applyNumberFormat="1" applyFont="1" applyFill="1" applyBorder="1" applyAlignment="1" applyProtection="1">
      <alignment horizontal="center" vertical="center" wrapText="1"/>
    </xf>
    <xf numFmtId="0" fontId="11" fillId="0" borderId="14" xfId="2" applyNumberFormat="1" applyFont="1" applyFill="1" applyBorder="1" applyAlignment="1" applyProtection="1">
      <alignment horizontal="left"/>
    </xf>
    <xf numFmtId="0" fontId="7" fillId="2" borderId="0" xfId="13" applyFont="1" applyFill="1"/>
    <xf numFmtId="0" fontId="7" fillId="2" borderId="0" xfId="13" applyFont="1" applyFill="1" applyAlignment="1">
      <alignment horizontal="left"/>
    </xf>
    <xf numFmtId="3" fontId="3" fillId="0" borderId="2" xfId="6" quotePrefix="1" applyNumberFormat="1" applyFont="1" applyBorder="1" applyAlignment="1">
      <alignment horizontal="right" vertical="center" wrapText="1"/>
    </xf>
    <xf numFmtId="0" fontId="3" fillId="0" borderId="2" xfId="6" quotePrefix="1" applyFont="1" applyBorder="1" applyAlignment="1">
      <alignment vertical="center" wrapText="1"/>
    </xf>
    <xf numFmtId="3" fontId="3" fillId="0" borderId="11" xfId="6" quotePrefix="1" applyNumberFormat="1" applyFont="1" applyBorder="1" applyAlignment="1">
      <alignment horizontal="right" vertical="center" wrapText="1"/>
    </xf>
    <xf numFmtId="3" fontId="3" fillId="0" borderId="34" xfId="6" quotePrefix="1" applyNumberFormat="1" applyFont="1" applyBorder="1" applyAlignment="1">
      <alignment horizontal="right" vertical="center" wrapText="1"/>
    </xf>
    <xf numFmtId="3" fontId="3" fillId="0" borderId="53" xfId="6" quotePrefix="1" applyNumberFormat="1" applyFont="1" applyBorder="1" applyAlignment="1">
      <alignment horizontal="right" vertical="center" wrapText="1"/>
    </xf>
    <xf numFmtId="3" fontId="3" fillId="0" borderId="12" xfId="6" quotePrefix="1" applyNumberFormat="1" applyFont="1" applyBorder="1" applyAlignment="1">
      <alignment horizontal="right" vertical="center" wrapText="1"/>
    </xf>
    <xf numFmtId="0" fontId="3" fillId="0" borderId="11" xfId="6" quotePrefix="1" applyFont="1" applyBorder="1" applyAlignment="1">
      <alignment vertical="center" wrapText="1"/>
    </xf>
    <xf numFmtId="0" fontId="3" fillId="0" borderId="9" xfId="6" quotePrefix="1" applyFont="1" applyBorder="1" applyAlignment="1">
      <alignment vertical="center" wrapText="1"/>
    </xf>
    <xf numFmtId="3" fontId="11" fillId="6" borderId="54" xfId="6" applyNumberFormat="1" applyFont="1" applyFill="1" applyBorder="1" applyProtection="1">
      <protection locked="0"/>
    </xf>
    <xf numFmtId="3" fontId="11" fillId="6" borderId="28" xfId="6" applyNumberFormat="1" applyFont="1" applyFill="1" applyBorder="1" applyProtection="1">
      <protection locked="0"/>
    </xf>
    <xf numFmtId="3" fontId="11" fillId="7" borderId="27" xfId="6" applyNumberFormat="1" applyFont="1" applyFill="1" applyBorder="1"/>
    <xf numFmtId="0" fontId="11" fillId="0" borderId="24" xfId="11" applyFont="1" applyBorder="1"/>
    <xf numFmtId="0" fontId="11" fillId="0" borderId="23" xfId="11" applyFont="1" applyBorder="1"/>
    <xf numFmtId="3" fontId="11" fillId="7" borderId="21" xfId="6" applyNumberFormat="1" applyFont="1" applyFill="1" applyBorder="1"/>
    <xf numFmtId="0" fontId="11" fillId="0" borderId="18" xfId="11" applyFont="1" applyBorder="1"/>
    <xf numFmtId="0" fontId="11" fillId="0" borderId="17" xfId="11" applyFont="1" applyBorder="1"/>
    <xf numFmtId="0" fontId="11" fillId="0" borderId="55" xfId="11" applyFont="1" applyBorder="1" applyAlignment="1">
      <alignment horizontal="left"/>
    </xf>
    <xf numFmtId="0" fontId="11" fillId="0" borderId="56" xfId="11" applyFont="1" applyBorder="1"/>
    <xf numFmtId="0" fontId="11" fillId="0" borderId="15" xfId="11" applyFont="1" applyBorder="1"/>
    <xf numFmtId="0" fontId="11" fillId="0" borderId="14" xfId="11" applyFont="1" applyBorder="1"/>
    <xf numFmtId="0" fontId="3" fillId="0" borderId="7" xfId="6" applyFont="1" applyBorder="1" applyAlignment="1">
      <alignment horizontal="center" vertical="center" wrapText="1"/>
    </xf>
    <xf numFmtId="0" fontId="3" fillId="0" borderId="11" xfId="6" applyFont="1" applyBorder="1" applyAlignment="1">
      <alignment horizontal="center"/>
    </xf>
    <xf numFmtId="0" fontId="3" fillId="0" borderId="34" xfId="6" applyFont="1" applyBorder="1" applyAlignment="1">
      <alignment horizontal="center"/>
    </xf>
    <xf numFmtId="0" fontId="3" fillId="2" borderId="57" xfId="6" applyFont="1" applyFill="1" applyBorder="1" applyAlignment="1">
      <alignment horizontal="center" vertical="center" wrapText="1"/>
    </xf>
    <xf numFmtId="0" fontId="3" fillId="2" borderId="29" xfId="6" applyFont="1" applyFill="1" applyBorder="1" applyAlignment="1">
      <alignment horizontal="center" vertical="center" wrapText="1"/>
    </xf>
    <xf numFmtId="0" fontId="3" fillId="0" borderId="8" xfId="6" applyFont="1" applyBorder="1" applyAlignment="1">
      <alignment vertical="center" wrapText="1"/>
    </xf>
    <xf numFmtId="0" fontId="3" fillId="0" borderId="5" xfId="6" applyFont="1" applyBorder="1" applyAlignment="1">
      <alignment horizontal="center" vertical="center" wrapText="1"/>
    </xf>
    <xf numFmtId="0" fontId="3" fillId="0" borderId="3" xfId="6" applyFont="1" applyBorder="1" applyAlignment="1">
      <alignment horizontal="center" vertical="center" wrapText="1"/>
    </xf>
    <xf numFmtId="0" fontId="3" fillId="0" borderId="11" xfId="6" applyFont="1" applyBorder="1" applyAlignment="1">
      <alignment horizontal="center"/>
    </xf>
    <xf numFmtId="0" fontId="3" fillId="0" borderId="58" xfId="6" applyFont="1" applyBorder="1" applyAlignment="1">
      <alignment horizontal="center"/>
    </xf>
    <xf numFmtId="0" fontId="3" fillId="2" borderId="59" xfId="6" applyFont="1" applyFill="1" applyBorder="1" applyAlignment="1">
      <alignment horizontal="center" vertical="center" wrapText="1"/>
    </xf>
    <xf numFmtId="0" fontId="3" fillId="2" borderId="40" xfId="6" applyFont="1" applyFill="1" applyBorder="1" applyAlignment="1">
      <alignment horizontal="center" vertical="center" wrapText="1"/>
    </xf>
    <xf numFmtId="0" fontId="3" fillId="0" borderId="4" xfId="6" applyFont="1" applyBorder="1" applyAlignment="1">
      <alignment vertical="center" wrapText="1"/>
    </xf>
    <xf numFmtId="0" fontId="3" fillId="0" borderId="1" xfId="6" applyFont="1" applyBorder="1" applyAlignment="1">
      <alignment horizontal="center" vertical="center" wrapText="1"/>
    </xf>
    <xf numFmtId="0" fontId="3" fillId="0" borderId="11" xfId="6" applyFont="1" applyBorder="1" applyAlignment="1">
      <alignment horizontal="center" vertical="center"/>
    </xf>
    <xf numFmtId="0" fontId="3" fillId="0" borderId="10" xfId="6" applyFont="1" applyBorder="1" applyAlignment="1">
      <alignment horizontal="center" vertical="center"/>
    </xf>
    <xf numFmtId="0" fontId="3" fillId="0" borderId="9" xfId="6" applyFont="1" applyBorder="1" applyAlignment="1">
      <alignment horizontal="center" vertical="center"/>
    </xf>
    <xf numFmtId="0" fontId="3" fillId="0" borderId="1" xfId="6" quotePrefix="1" applyFont="1" applyBorder="1" applyAlignment="1">
      <alignment vertical="center" wrapText="1"/>
    </xf>
    <xf numFmtId="0" fontId="7" fillId="2" borderId="35" xfId="13" applyFont="1" applyFill="1" applyBorder="1"/>
    <xf numFmtId="3" fontId="3" fillId="0" borderId="60" xfId="6" quotePrefix="1" applyNumberFormat="1" applyFont="1" applyBorder="1" applyAlignment="1">
      <alignment horizontal="right" vertical="center" wrapText="1"/>
    </xf>
    <xf numFmtId="0" fontId="3" fillId="0" borderId="11" xfId="6" quotePrefix="1" applyFont="1" applyBorder="1" applyAlignment="1">
      <alignment horizontal="center" vertical="center" wrapText="1"/>
    </xf>
    <xf numFmtId="0" fontId="3" fillId="0" borderId="9" xfId="6" quotePrefix="1" applyFont="1" applyBorder="1" applyAlignment="1">
      <alignment horizontal="center" vertical="center" wrapText="1"/>
    </xf>
    <xf numFmtId="3" fontId="11" fillId="6" borderId="21" xfId="6" applyNumberFormat="1" applyFont="1" applyFill="1" applyBorder="1" applyProtection="1">
      <protection locked="0"/>
    </xf>
    <xf numFmtId="3" fontId="11" fillId="7" borderId="8" xfId="6" applyNumberFormat="1" applyFont="1" applyFill="1" applyBorder="1"/>
    <xf numFmtId="0" fontId="11" fillId="0" borderId="21" xfId="14" applyNumberFormat="1" applyFont="1" applyFill="1" applyBorder="1" applyAlignment="1">
      <alignment horizontal="left" vertical="center" wrapText="1"/>
    </xf>
    <xf numFmtId="49" fontId="11" fillId="0" borderId="27" xfId="11" applyNumberFormat="1" applyFont="1" applyBorder="1" applyAlignment="1">
      <alignment horizontal="center"/>
    </xf>
    <xf numFmtId="3" fontId="11" fillId="7" borderId="28" xfId="6" applyNumberFormat="1" applyFont="1" applyFill="1" applyBorder="1"/>
    <xf numFmtId="49" fontId="11" fillId="0" borderId="28" xfId="11" applyNumberFormat="1" applyFont="1" applyBorder="1" applyAlignment="1">
      <alignment horizontal="center"/>
    </xf>
    <xf numFmtId="0" fontId="3" fillId="0" borderId="61" xfId="6" applyFont="1" applyBorder="1" applyAlignment="1">
      <alignment horizontal="center" vertical="center" wrapText="1"/>
    </xf>
    <xf numFmtId="0" fontId="3" fillId="2" borderId="62" xfId="6" applyFont="1" applyFill="1" applyBorder="1" applyAlignment="1">
      <alignment horizontal="center" vertical="center" wrapText="1"/>
    </xf>
    <xf numFmtId="0" fontId="3" fillId="2" borderId="8" xfId="6" applyFont="1" applyFill="1" applyBorder="1" applyAlignment="1">
      <alignment horizontal="center" vertical="center" wrapText="1"/>
    </xf>
    <xf numFmtId="0" fontId="3" fillId="0" borderId="8" xfId="6" applyFont="1" applyBorder="1" applyAlignment="1">
      <alignment horizontal="center" vertical="center" wrapText="1"/>
    </xf>
    <xf numFmtId="0" fontId="3" fillId="0" borderId="5" xfId="6" applyFont="1" applyBorder="1" applyAlignment="1">
      <alignment vertical="center" wrapText="1"/>
    </xf>
    <xf numFmtId="0" fontId="3" fillId="0" borderId="63" xfId="6" applyFont="1" applyBorder="1" applyAlignment="1">
      <alignment horizontal="center" vertical="center" wrapText="1"/>
    </xf>
    <xf numFmtId="0" fontId="3" fillId="2" borderId="64" xfId="6" applyFont="1" applyFill="1" applyBorder="1" applyAlignment="1">
      <alignment horizontal="center" vertical="center" wrapText="1"/>
    </xf>
    <xf numFmtId="0" fontId="3" fillId="2" borderId="4" xfId="6" applyFont="1" applyFill="1" applyBorder="1" applyAlignment="1">
      <alignment horizontal="center" vertical="center" wrapText="1"/>
    </xf>
    <xf numFmtId="0" fontId="3" fillId="0" borderId="4" xfId="6" applyFont="1" applyBorder="1" applyAlignment="1">
      <alignment horizontal="center" vertical="center" wrapText="1"/>
    </xf>
    <xf numFmtId="0" fontId="3" fillId="0" borderId="1" xfId="6" applyFont="1" applyBorder="1" applyAlignment="1">
      <alignment vertical="center" wrapText="1"/>
    </xf>
    <xf numFmtId="3" fontId="3" fillId="0" borderId="0" xfId="6" quotePrefix="1" applyNumberFormat="1" applyFont="1" applyAlignment="1">
      <alignment horizontal="right" vertical="center" wrapText="1"/>
    </xf>
    <xf numFmtId="3" fontId="3" fillId="0" borderId="65" xfId="6" quotePrefix="1" applyNumberFormat="1" applyFont="1" applyBorder="1" applyAlignment="1">
      <alignment horizontal="right" vertical="center" wrapText="1"/>
    </xf>
    <xf numFmtId="0" fontId="3" fillId="0" borderId="65" xfId="6" quotePrefix="1" applyFont="1" applyBorder="1" applyAlignment="1">
      <alignment horizontal="center" vertical="center" wrapText="1"/>
    </xf>
    <xf numFmtId="3" fontId="3" fillId="0" borderId="66" xfId="6" quotePrefix="1" applyNumberFormat="1" applyFont="1" applyBorder="1" applyAlignment="1">
      <alignment horizontal="right" vertical="center" wrapText="1"/>
    </xf>
    <xf numFmtId="3" fontId="3" fillId="0" borderId="67" xfId="6" quotePrefix="1" applyNumberFormat="1" applyFont="1" applyBorder="1" applyAlignment="1">
      <alignment horizontal="right" vertical="center" wrapText="1"/>
    </xf>
    <xf numFmtId="3" fontId="3" fillId="0" borderId="68" xfId="6" quotePrefix="1" applyNumberFormat="1" applyFont="1" applyBorder="1" applyAlignment="1">
      <alignment horizontal="right" vertical="center" wrapText="1"/>
    </xf>
    <xf numFmtId="3" fontId="3" fillId="0" borderId="69" xfId="6" quotePrefix="1" applyNumberFormat="1" applyFont="1" applyBorder="1" applyAlignment="1">
      <alignment horizontal="right" vertical="center" wrapText="1"/>
    </xf>
    <xf numFmtId="3" fontId="3" fillId="0" borderId="70" xfId="6" quotePrefix="1" applyNumberFormat="1" applyFont="1" applyBorder="1" applyAlignment="1">
      <alignment horizontal="right" vertical="center" wrapText="1"/>
    </xf>
    <xf numFmtId="0" fontId="3" fillId="0" borderId="71" xfId="6" quotePrefix="1" applyFont="1" applyBorder="1" applyAlignment="1">
      <alignment horizontal="center" vertical="center" wrapText="1"/>
    </xf>
    <xf numFmtId="0" fontId="3" fillId="0" borderId="72" xfId="6" quotePrefix="1" applyFont="1" applyBorder="1" applyAlignment="1">
      <alignment horizontal="center" vertical="center" wrapText="1"/>
    </xf>
    <xf numFmtId="3" fontId="11" fillId="7" borderId="47" xfId="6" applyNumberFormat="1" applyFont="1" applyFill="1" applyBorder="1"/>
    <xf numFmtId="0" fontId="11" fillId="0" borderId="47" xfId="14" applyNumberFormat="1" applyFont="1" applyFill="1" applyBorder="1" applyAlignment="1">
      <alignment horizontal="left" vertical="center" wrapText="1"/>
    </xf>
    <xf numFmtId="1" fontId="11" fillId="0" borderId="22" xfId="14" applyNumberFormat="1" applyFont="1" applyFill="1" applyBorder="1" applyAlignment="1" applyProtection="1">
      <alignment horizontal="center"/>
      <protection locked="0"/>
    </xf>
    <xf numFmtId="1" fontId="11" fillId="0" borderId="16" xfId="14" applyNumberFormat="1" applyFont="1" applyFill="1" applyBorder="1" applyAlignment="1">
      <alignment horizontal="center"/>
    </xf>
    <xf numFmtId="0" fontId="11" fillId="2" borderId="21" xfId="14" applyNumberFormat="1" applyFont="1" applyFill="1" applyBorder="1" applyAlignment="1">
      <alignment horizontal="left" vertical="center" wrapText="1"/>
    </xf>
    <xf numFmtId="1" fontId="11" fillId="2" borderId="16" xfId="14" applyNumberFormat="1" applyFont="1" applyFill="1" applyBorder="1" applyAlignment="1">
      <alignment horizontal="center"/>
    </xf>
    <xf numFmtId="1" fontId="11" fillId="2" borderId="16" xfId="14" applyNumberFormat="1" applyFont="1" applyFill="1" applyBorder="1" applyAlignment="1" applyProtection="1">
      <alignment horizontal="center"/>
      <protection locked="0"/>
    </xf>
    <xf numFmtId="49" fontId="11" fillId="0" borderId="16" xfId="14" applyNumberFormat="1" applyFont="1" applyFill="1" applyBorder="1" applyAlignment="1">
      <alignment horizontal="center"/>
    </xf>
    <xf numFmtId="0" fontId="11" fillId="0" borderId="28" xfId="14" applyNumberFormat="1" applyFont="1" applyFill="1" applyBorder="1" applyAlignment="1">
      <alignment horizontal="left" vertical="center" wrapText="1"/>
    </xf>
    <xf numFmtId="1" fontId="11" fillId="0" borderId="44" xfId="14" applyNumberFormat="1" applyFont="1" applyFill="1" applyBorder="1" applyAlignment="1">
      <alignment horizontal="center"/>
    </xf>
    <xf numFmtId="0" fontId="7" fillId="2" borderId="11" xfId="13" applyFont="1" applyFill="1" applyBorder="1" applyAlignment="1">
      <alignment horizontal="center"/>
    </xf>
    <xf numFmtId="0" fontId="7" fillId="2" borderId="10" xfId="13" applyFont="1" applyFill="1" applyBorder="1" applyAlignment="1">
      <alignment horizontal="center"/>
    </xf>
    <xf numFmtId="3" fontId="3" fillId="2" borderId="0" xfId="6" quotePrefix="1" applyNumberFormat="1" applyFont="1" applyFill="1" applyAlignment="1">
      <alignment horizontal="right" vertical="center" wrapText="1"/>
    </xf>
    <xf numFmtId="0" fontId="3" fillId="2" borderId="0" xfId="6" quotePrefix="1" applyFont="1" applyFill="1" applyAlignment="1">
      <alignment horizontal="center" vertical="center" wrapText="1"/>
    </xf>
    <xf numFmtId="3" fontId="3" fillId="0" borderId="73" xfId="6" quotePrefix="1" applyNumberFormat="1" applyFont="1" applyBorder="1" applyAlignment="1">
      <alignment horizontal="right" vertical="center" wrapText="1"/>
    </xf>
    <xf numFmtId="3" fontId="3" fillId="0" borderId="71" xfId="6" quotePrefix="1" applyNumberFormat="1" applyFont="1" applyBorder="1" applyAlignment="1">
      <alignment horizontal="right" vertical="center" wrapText="1"/>
    </xf>
    <xf numFmtId="3" fontId="3" fillId="0" borderId="74" xfId="6" quotePrefix="1" applyNumberFormat="1" applyFont="1" applyBorder="1" applyAlignment="1">
      <alignment horizontal="right" vertical="center" wrapText="1"/>
    </xf>
    <xf numFmtId="1" fontId="11" fillId="0" borderId="47" xfId="14" applyNumberFormat="1" applyFont="1" applyFill="1" applyBorder="1" applyAlignment="1">
      <alignment horizontal="center"/>
    </xf>
    <xf numFmtId="1" fontId="11" fillId="0" borderId="21" xfId="14" applyNumberFormat="1" applyFont="1" applyFill="1" applyBorder="1" applyAlignment="1">
      <alignment horizontal="center"/>
    </xf>
    <xf numFmtId="1" fontId="11" fillId="0" borderId="28" xfId="14" applyNumberFormat="1" applyFont="1" applyFill="1" applyBorder="1" applyAlignment="1">
      <alignment horizontal="center"/>
    </xf>
    <xf numFmtId="3" fontId="11" fillId="0" borderId="10" xfId="6" applyNumberFormat="1" applyFont="1" applyBorder="1" applyProtection="1">
      <protection locked="0"/>
    </xf>
    <xf numFmtId="3" fontId="3" fillId="0" borderId="10" xfId="6" applyNumberFormat="1" applyFont="1" applyBorder="1" applyAlignment="1">
      <alignment horizontal="right" vertical="center" wrapText="1"/>
    </xf>
    <xf numFmtId="0" fontId="11" fillId="0" borderId="10" xfId="14" applyNumberFormat="1" applyFont="1" applyFill="1" applyBorder="1" applyAlignment="1">
      <alignment horizontal="left" vertical="center" wrapText="1"/>
    </xf>
    <xf numFmtId="1" fontId="11" fillId="0" borderId="10" xfId="14" applyNumberFormat="1" applyFont="1" applyFill="1" applyBorder="1" applyAlignment="1">
      <alignment horizontal="center"/>
    </xf>
    <xf numFmtId="3" fontId="3" fillId="0" borderId="12" xfId="6" applyNumberFormat="1" applyFont="1" applyBorder="1" applyAlignment="1">
      <alignment horizontal="right" vertical="center" wrapText="1"/>
    </xf>
    <xf numFmtId="0" fontId="11" fillId="0" borderId="12" xfId="14" applyNumberFormat="1" applyFont="1" applyFill="1" applyBorder="1" applyAlignment="1">
      <alignment horizontal="left" vertical="center" wrapText="1"/>
    </xf>
    <xf numFmtId="1" fontId="11" fillId="0" borderId="12" xfId="14" applyNumberFormat="1" applyFont="1" applyFill="1" applyBorder="1" applyAlignment="1">
      <alignment horizontal="center"/>
    </xf>
    <xf numFmtId="0" fontId="3" fillId="0" borderId="10" xfId="6" quotePrefix="1" applyFont="1" applyBorder="1" applyAlignment="1">
      <alignment horizontal="center" vertical="center" wrapText="1"/>
    </xf>
    <xf numFmtId="168" fontId="3" fillId="0" borderId="65" xfId="6" applyNumberFormat="1" applyFont="1" applyBorder="1" applyAlignment="1">
      <alignment horizontal="right"/>
    </xf>
    <xf numFmtId="168" fontId="3" fillId="0" borderId="65" xfId="6" quotePrefix="1" applyNumberFormat="1" applyFont="1" applyBorder="1" applyAlignment="1">
      <alignment vertical="center" wrapText="1"/>
    </xf>
    <xf numFmtId="168" fontId="3" fillId="0" borderId="66" xfId="6" applyNumberFormat="1" applyFont="1" applyBorder="1" applyAlignment="1">
      <alignment horizontal="right"/>
    </xf>
    <xf numFmtId="168" fontId="3" fillId="0" borderId="67" xfId="6" applyNumberFormat="1" applyFont="1" applyBorder="1" applyAlignment="1">
      <alignment horizontal="right"/>
    </xf>
    <xf numFmtId="168" fontId="3" fillId="0" borderId="68" xfId="6" applyNumberFormat="1" applyFont="1" applyBorder="1" applyAlignment="1">
      <alignment horizontal="right"/>
    </xf>
    <xf numFmtId="168" fontId="3" fillId="0" borderId="69" xfId="6" applyNumberFormat="1" applyFont="1" applyBorder="1" applyAlignment="1">
      <alignment horizontal="right"/>
    </xf>
    <xf numFmtId="168" fontId="3" fillId="0" borderId="70" xfId="6" applyNumberFormat="1" applyFont="1" applyBorder="1" applyAlignment="1">
      <alignment horizontal="right"/>
    </xf>
    <xf numFmtId="168" fontId="3" fillId="0" borderId="70" xfId="6" quotePrefix="1" applyNumberFormat="1" applyFont="1" applyBorder="1" applyAlignment="1">
      <alignment vertical="center" wrapText="1"/>
    </xf>
    <xf numFmtId="3" fontId="3" fillId="0" borderId="65" xfId="6" applyNumberFormat="1" applyFont="1" applyBorder="1" applyAlignment="1">
      <alignment horizontal="right"/>
    </xf>
    <xf numFmtId="3" fontId="3" fillId="0" borderId="66" xfId="6" applyNumberFormat="1" applyFont="1" applyBorder="1" applyAlignment="1">
      <alignment horizontal="right"/>
    </xf>
    <xf numFmtId="3" fontId="3" fillId="0" borderId="71" xfId="6" applyNumberFormat="1" applyFont="1" applyBorder="1" applyAlignment="1">
      <alignment horizontal="right"/>
    </xf>
    <xf numFmtId="3" fontId="3" fillId="0" borderId="68" xfId="6" applyNumberFormat="1" applyFont="1" applyBorder="1" applyAlignment="1">
      <alignment horizontal="right"/>
    </xf>
    <xf numFmtId="3" fontId="3" fillId="0" borderId="69" xfId="6" applyNumberFormat="1" applyFont="1" applyBorder="1" applyAlignment="1">
      <alignment horizontal="right"/>
    </xf>
    <xf numFmtId="3" fontId="3" fillId="0" borderId="70" xfId="6" applyNumberFormat="1" applyFont="1" applyBorder="1" applyAlignment="1">
      <alignment horizontal="right"/>
    </xf>
    <xf numFmtId="0" fontId="3" fillId="2" borderId="11" xfId="6" applyFont="1" applyFill="1" applyBorder="1" applyAlignment="1">
      <alignment horizontal="center" vertical="center"/>
    </xf>
    <xf numFmtId="0" fontId="3" fillId="2" borderId="9" xfId="6" applyFont="1" applyFill="1" applyBorder="1" applyAlignment="1">
      <alignment horizontal="center" vertical="center"/>
    </xf>
    <xf numFmtId="3" fontId="3" fillId="7" borderId="65" xfId="6" applyNumberFormat="1" applyFont="1" applyFill="1" applyBorder="1" applyAlignment="1">
      <alignment horizontal="right"/>
    </xf>
    <xf numFmtId="3" fontId="3" fillId="7" borderId="75" xfId="6" applyNumberFormat="1" applyFont="1" applyFill="1" applyBorder="1" applyAlignment="1">
      <alignment horizontal="right"/>
    </xf>
    <xf numFmtId="0" fontId="3" fillId="0" borderId="76" xfId="6" quotePrefix="1" applyFont="1" applyBorder="1" applyAlignment="1">
      <alignment horizontal="center" vertical="center" wrapText="1"/>
    </xf>
    <xf numFmtId="3" fontId="3" fillId="7" borderId="66" xfId="6" applyNumberFormat="1" applyFont="1" applyFill="1" applyBorder="1" applyAlignment="1">
      <alignment horizontal="right"/>
    </xf>
    <xf numFmtId="3" fontId="3" fillId="7" borderId="71" xfId="6" applyNumberFormat="1" applyFont="1" applyFill="1" applyBorder="1" applyAlignment="1">
      <alignment horizontal="right"/>
    </xf>
    <xf numFmtId="3" fontId="3" fillId="7" borderId="68" xfId="6" applyNumberFormat="1" applyFont="1" applyFill="1" applyBorder="1" applyAlignment="1">
      <alignment horizontal="right"/>
    </xf>
    <xf numFmtId="3" fontId="3" fillId="7" borderId="69" xfId="6" applyNumberFormat="1" applyFont="1" applyFill="1" applyBorder="1" applyAlignment="1">
      <alignment horizontal="right"/>
    </xf>
    <xf numFmtId="3" fontId="3" fillId="7" borderId="70" xfId="6" applyNumberFormat="1" applyFont="1" applyFill="1" applyBorder="1" applyAlignment="1">
      <alignment horizontal="right"/>
    </xf>
    <xf numFmtId="3" fontId="11" fillId="7" borderId="77" xfId="6" applyNumberFormat="1" applyFont="1" applyFill="1" applyBorder="1" applyAlignment="1">
      <alignment horizontal="right"/>
    </xf>
    <xf numFmtId="0" fontId="11" fillId="2" borderId="77" xfId="14" applyNumberFormat="1" applyFont="1" applyFill="1" applyBorder="1" applyAlignment="1">
      <alignment horizontal="left" vertical="center" wrapText="1"/>
    </xf>
    <xf numFmtId="1" fontId="11" fillId="2" borderId="77" xfId="14" applyNumberFormat="1" applyFont="1" applyFill="1" applyBorder="1" applyAlignment="1">
      <alignment horizontal="center"/>
    </xf>
    <xf numFmtId="3" fontId="11" fillId="7" borderId="21" xfId="6" applyNumberFormat="1" applyFont="1" applyFill="1" applyBorder="1" applyAlignment="1">
      <alignment horizontal="right"/>
    </xf>
    <xf numFmtId="1" fontId="11" fillId="0" borderId="19" xfId="14" applyNumberFormat="1" applyFont="1" applyFill="1" applyBorder="1" applyAlignment="1">
      <alignment horizontal="center"/>
    </xf>
    <xf numFmtId="3" fontId="11" fillId="2" borderId="28" xfId="6" applyNumberFormat="1" applyFont="1" applyFill="1" applyBorder="1" applyAlignment="1">
      <alignment horizontal="right"/>
    </xf>
    <xf numFmtId="0" fontId="3" fillId="0" borderId="0" xfId="6" quotePrefix="1" applyFont="1" applyAlignment="1">
      <alignment horizontal="center" vertical="center" wrapText="1"/>
    </xf>
    <xf numFmtId="3" fontId="11" fillId="7" borderId="25" xfId="6" applyNumberFormat="1" applyFont="1" applyFill="1" applyBorder="1" applyAlignment="1">
      <alignment horizontal="right"/>
    </xf>
    <xf numFmtId="1" fontId="11" fillId="0" borderId="25" xfId="14" applyNumberFormat="1" applyFont="1" applyFill="1" applyBorder="1" applyAlignment="1">
      <alignment horizontal="center"/>
    </xf>
    <xf numFmtId="3" fontId="11" fillId="7" borderId="28" xfId="6" applyNumberFormat="1" applyFont="1" applyFill="1" applyBorder="1" applyAlignment="1">
      <alignment horizontal="right"/>
    </xf>
    <xf numFmtId="3" fontId="3" fillId="0" borderId="0" xfId="6" applyNumberFormat="1" applyFont="1" applyAlignment="1">
      <alignment horizontal="right"/>
    </xf>
    <xf numFmtId="3" fontId="3" fillId="0" borderId="67" xfId="6" applyNumberFormat="1" applyFont="1" applyBorder="1" applyAlignment="1">
      <alignment horizontal="right"/>
    </xf>
    <xf numFmtId="3" fontId="11" fillId="7" borderId="47" xfId="6" applyNumberFormat="1" applyFont="1" applyFill="1" applyBorder="1" applyAlignment="1">
      <alignment horizontal="right"/>
    </xf>
    <xf numFmtId="0" fontId="7" fillId="2" borderId="11" xfId="13" applyFont="1" applyFill="1" applyBorder="1"/>
    <xf numFmtId="0" fontId="7" fillId="2" borderId="10" xfId="13" applyFont="1" applyFill="1" applyBorder="1"/>
    <xf numFmtId="3" fontId="3" fillId="0" borderId="74" xfId="6" applyNumberFormat="1" applyFont="1" applyBorder="1" applyAlignment="1">
      <alignment horizontal="right"/>
    </xf>
    <xf numFmtId="3" fontId="11" fillId="0" borderId="47" xfId="6" applyNumberFormat="1" applyFont="1" applyBorder="1" applyAlignment="1">
      <alignment horizontal="right" vertical="center" wrapText="1"/>
    </xf>
    <xf numFmtId="3" fontId="11" fillId="0" borderId="21" xfId="6" applyNumberFormat="1" applyFont="1" applyBorder="1" applyAlignment="1">
      <alignment horizontal="right" vertical="center" wrapText="1"/>
    </xf>
    <xf numFmtId="3" fontId="11" fillId="0" borderId="28" xfId="6" applyNumberFormat="1" applyFont="1" applyBorder="1" applyAlignment="1">
      <alignment horizontal="right" vertical="center" wrapText="1"/>
    </xf>
    <xf numFmtId="3" fontId="11" fillId="0" borderId="10" xfId="6" applyNumberFormat="1" applyFont="1" applyBorder="1" applyAlignment="1" applyProtection="1">
      <alignment horizontal="right"/>
      <protection locked="0"/>
    </xf>
    <xf numFmtId="3" fontId="11" fillId="0" borderId="10" xfId="6" applyNumberFormat="1" applyFont="1" applyBorder="1" applyAlignment="1">
      <alignment horizontal="right" vertical="center" wrapText="1"/>
    </xf>
    <xf numFmtId="3" fontId="11" fillId="0" borderId="12" xfId="6" applyNumberFormat="1" applyFont="1" applyBorder="1" applyAlignment="1">
      <alignment horizontal="right" vertical="center" wrapText="1"/>
    </xf>
    <xf numFmtId="0" fontId="7" fillId="0" borderId="0" xfId="13" applyFont="1"/>
    <xf numFmtId="3" fontId="11" fillId="0" borderId="0" xfId="6" applyNumberFormat="1" applyFont="1" applyProtection="1">
      <protection locked="0"/>
    </xf>
    <xf numFmtId="3" fontId="11" fillId="0" borderId="0" xfId="11" applyNumberFormat="1" applyFont="1" applyAlignment="1">
      <alignment wrapText="1"/>
    </xf>
    <xf numFmtId="0" fontId="11" fillId="0" borderId="0" xfId="14" applyNumberFormat="1" applyFont="1" applyFill="1" applyBorder="1" applyAlignment="1">
      <alignment horizontal="left" vertical="center" wrapText="1"/>
    </xf>
    <xf numFmtId="0" fontId="11" fillId="0" borderId="0" xfId="14" applyNumberFormat="1" applyFont="1" applyFill="1" applyBorder="1" applyAlignment="1">
      <alignment horizontal="center"/>
    </xf>
    <xf numFmtId="3" fontId="11" fillId="0" borderId="33" xfId="11" applyNumberFormat="1" applyFont="1" applyBorder="1" applyAlignment="1">
      <alignment wrapText="1"/>
    </xf>
    <xf numFmtId="0" fontId="11" fillId="0" borderId="27" xfId="14" applyNumberFormat="1" applyFont="1" applyFill="1" applyBorder="1" applyAlignment="1">
      <alignment horizontal="left" vertical="center" wrapText="1"/>
    </xf>
    <xf numFmtId="0" fontId="11" fillId="0" borderId="27" xfId="14" applyNumberFormat="1" applyFont="1" applyFill="1" applyBorder="1" applyAlignment="1">
      <alignment horizontal="center"/>
    </xf>
    <xf numFmtId="3" fontId="11" fillId="0" borderId="32" xfId="11" applyNumberFormat="1" applyFont="1" applyBorder="1" applyAlignment="1">
      <alignment wrapText="1"/>
    </xf>
    <xf numFmtId="0" fontId="11" fillId="0" borderId="21" xfId="14" applyNumberFormat="1" applyFont="1" applyFill="1" applyBorder="1" applyAlignment="1">
      <alignment horizontal="center"/>
    </xf>
    <xf numFmtId="3" fontId="11" fillId="0" borderId="78" xfId="11" applyNumberFormat="1" applyFont="1" applyBorder="1" applyAlignment="1">
      <alignment wrapText="1"/>
    </xf>
    <xf numFmtId="0" fontId="11" fillId="0" borderId="19" xfId="14" applyNumberFormat="1" applyFont="1" applyFill="1" applyBorder="1" applyAlignment="1">
      <alignment horizontal="center"/>
    </xf>
    <xf numFmtId="3" fontId="11" fillId="0" borderId="36" xfId="11" applyNumberFormat="1" applyFont="1" applyBorder="1" applyAlignment="1">
      <alignment wrapText="1"/>
    </xf>
    <xf numFmtId="3" fontId="3" fillId="0" borderId="11" xfId="6" applyNumberFormat="1" applyFont="1" applyBorder="1" applyAlignment="1">
      <alignment horizontal="center"/>
    </xf>
    <xf numFmtId="3" fontId="3" fillId="0" borderId="10" xfId="6" applyNumberFormat="1" applyFont="1" applyBorder="1" applyAlignment="1">
      <alignment horizontal="center"/>
    </xf>
    <xf numFmtId="0" fontId="3" fillId="0" borderId="41" xfId="6" applyFont="1" applyBorder="1" applyAlignment="1">
      <alignment horizontal="center" vertical="center"/>
    </xf>
    <xf numFmtId="0" fontId="3" fillId="0" borderId="34" xfId="6" applyFont="1" applyBorder="1" applyAlignment="1">
      <alignment horizontal="center" vertical="center"/>
    </xf>
    <xf numFmtId="3" fontId="3" fillId="0" borderId="79" xfId="6" applyNumberFormat="1" applyFont="1" applyBorder="1" applyAlignment="1">
      <alignment horizontal="right"/>
    </xf>
    <xf numFmtId="3" fontId="3" fillId="0" borderId="73" xfId="6" applyNumberFormat="1" applyFont="1" applyBorder="1" applyAlignment="1">
      <alignment horizontal="right"/>
    </xf>
    <xf numFmtId="0" fontId="11" fillId="0" borderId="47" xfId="14" applyNumberFormat="1" applyFont="1" applyFill="1" applyBorder="1" applyAlignment="1">
      <alignment horizontal="center"/>
    </xf>
    <xf numFmtId="0" fontId="11" fillId="0" borderId="19" xfId="14" applyNumberFormat="1" applyFont="1" applyFill="1" applyBorder="1" applyAlignment="1">
      <alignment horizontal="left" vertical="center" wrapText="1"/>
    </xf>
    <xf numFmtId="3" fontId="11" fillId="0" borderId="11" xfId="6" applyNumberFormat="1" applyFont="1" applyBorder="1"/>
    <xf numFmtId="3" fontId="11" fillId="0" borderId="10" xfId="6" applyNumberFormat="1" applyFont="1" applyBorder="1"/>
    <xf numFmtId="3" fontId="3" fillId="2" borderId="10" xfId="6" applyNumberFormat="1" applyFont="1" applyFill="1" applyBorder="1" applyAlignment="1">
      <alignment vertical="center"/>
    </xf>
    <xf numFmtId="3" fontId="3" fillId="0" borderId="80" xfId="6" applyNumberFormat="1" applyFont="1" applyBorder="1" applyAlignment="1">
      <alignment horizontal="right"/>
    </xf>
    <xf numFmtId="0" fontId="3" fillId="0" borderId="79" xfId="6" quotePrefix="1" applyFont="1" applyBorder="1" applyAlignment="1">
      <alignment horizontal="center" vertical="center" wrapText="1"/>
    </xf>
    <xf numFmtId="3" fontId="11" fillId="0" borderId="31" xfId="11" applyNumberFormat="1" applyFont="1" applyBorder="1" applyAlignment="1">
      <alignment wrapText="1"/>
    </xf>
    <xf numFmtId="0" fontId="11" fillId="0" borderId="28" xfId="14" applyNumberFormat="1" applyFont="1" applyFill="1" applyBorder="1" applyAlignment="1">
      <alignment horizontal="center"/>
    </xf>
    <xf numFmtId="3" fontId="3" fillId="2" borderId="10" xfId="9" applyNumberFormat="1" applyFont="1" applyFill="1" applyBorder="1"/>
    <xf numFmtId="0" fontId="3" fillId="2" borderId="10" xfId="6" applyFont="1" applyFill="1" applyBorder="1" applyAlignment="1">
      <alignment horizontal="center" vertical="center"/>
    </xf>
    <xf numFmtId="49" fontId="11" fillId="0" borderId="21" xfId="14" applyNumberFormat="1" applyFont="1" applyFill="1" applyBorder="1" applyAlignment="1">
      <alignment horizontal="center"/>
    </xf>
    <xf numFmtId="3" fontId="3" fillId="2" borderId="11" xfId="6" applyNumberFormat="1" applyFont="1" applyFill="1" applyBorder="1" applyAlignment="1">
      <alignment horizontal="center" vertical="center" wrapText="1"/>
    </xf>
    <xf numFmtId="3" fontId="3" fillId="2" borderId="10" xfId="6" applyNumberFormat="1" applyFont="1" applyFill="1" applyBorder="1" applyAlignment="1">
      <alignment horizontal="center" vertical="center" wrapText="1"/>
    </xf>
    <xf numFmtId="3" fontId="3" fillId="2" borderId="9" xfId="6" applyNumberFormat="1" applyFont="1" applyFill="1" applyBorder="1" applyAlignment="1">
      <alignment horizontal="center" vertical="center" wrapText="1"/>
    </xf>
    <xf numFmtId="3" fontId="11" fillId="2" borderId="32" xfId="11" applyNumberFormat="1" applyFont="1" applyFill="1" applyBorder="1" applyAlignment="1">
      <alignment wrapText="1"/>
    </xf>
    <xf numFmtId="0" fontId="11" fillId="2" borderId="21" xfId="14" applyNumberFormat="1" applyFont="1" applyFill="1" applyBorder="1" applyAlignment="1">
      <alignment horizontal="center"/>
    </xf>
    <xf numFmtId="0" fontId="3" fillId="2" borderId="2" xfId="6" applyFont="1" applyFill="1" applyBorder="1" applyAlignment="1">
      <alignment horizontal="center" vertical="center"/>
    </xf>
    <xf numFmtId="0" fontId="3" fillId="2" borderId="1" xfId="6" applyFont="1" applyFill="1" applyBorder="1" applyAlignment="1">
      <alignment horizontal="center" vertical="center"/>
    </xf>
    <xf numFmtId="3" fontId="11" fillId="0" borderId="81" xfId="11" applyNumberFormat="1" applyFont="1" applyBorder="1" applyAlignment="1">
      <alignment wrapText="1"/>
    </xf>
    <xf numFmtId="0" fontId="11" fillId="0" borderId="77" xfId="14" applyNumberFormat="1" applyFont="1" applyFill="1" applyBorder="1" applyAlignment="1">
      <alignment horizontal="left" vertical="center" wrapText="1"/>
    </xf>
    <xf numFmtId="49" fontId="11" fillId="0" borderId="77" xfId="14" applyNumberFormat="1" applyFont="1" applyFill="1" applyBorder="1" applyAlignment="1">
      <alignment horizontal="center"/>
    </xf>
    <xf numFmtId="3" fontId="11" fillId="0" borderId="28" xfId="11" applyNumberFormat="1" applyFont="1" applyBorder="1" applyAlignment="1">
      <alignment wrapText="1"/>
    </xf>
    <xf numFmtId="49" fontId="11" fillId="0" borderId="28" xfId="14" applyNumberFormat="1" applyFont="1" applyFill="1" applyBorder="1" applyAlignment="1">
      <alignment horizontal="center"/>
    </xf>
    <xf numFmtId="3" fontId="11" fillId="2" borderId="11" xfId="6" applyNumberFormat="1" applyFont="1" applyFill="1" applyBorder="1" applyAlignment="1">
      <alignment horizontal="center"/>
    </xf>
    <xf numFmtId="3" fontId="11" fillId="2" borderId="10" xfId="6" applyNumberFormat="1" applyFont="1" applyFill="1" applyBorder="1" applyAlignment="1">
      <alignment horizontal="center"/>
    </xf>
    <xf numFmtId="3" fontId="11" fillId="6" borderId="12" xfId="6" applyNumberFormat="1" applyFont="1" applyFill="1" applyBorder="1" applyProtection="1">
      <protection locked="0"/>
    </xf>
    <xf numFmtId="49" fontId="11" fillId="0" borderId="47" xfId="14" applyNumberFormat="1" applyFont="1" applyFill="1" applyBorder="1" applyAlignment="1">
      <alignment horizontal="center"/>
    </xf>
    <xf numFmtId="3" fontId="11" fillId="2" borderId="12" xfId="6" applyNumberFormat="1" applyFont="1" applyFill="1" applyBorder="1" applyProtection="1">
      <protection locked="0"/>
    </xf>
    <xf numFmtId="3" fontId="11" fillId="2" borderId="28" xfId="6" applyNumberFormat="1" applyFont="1" applyFill="1" applyBorder="1" applyProtection="1">
      <protection locked="0"/>
    </xf>
    <xf numFmtId="49" fontId="11" fillId="2" borderId="21" xfId="14" applyNumberFormat="1" applyFont="1" applyFill="1" applyBorder="1" applyAlignment="1">
      <alignment horizontal="center"/>
    </xf>
    <xf numFmtId="3" fontId="3" fillId="2" borderId="11" xfId="6" applyNumberFormat="1" applyFont="1" applyFill="1" applyBorder="1" applyAlignment="1">
      <alignment horizontal="center" vertical="center"/>
    </xf>
    <xf numFmtId="3" fontId="3" fillId="2" borderId="10" xfId="6" applyNumberFormat="1" applyFont="1" applyFill="1" applyBorder="1" applyAlignment="1">
      <alignment horizontal="center" vertical="center"/>
    </xf>
    <xf numFmtId="3" fontId="3" fillId="2" borderId="9" xfId="6" applyNumberFormat="1" applyFont="1" applyFill="1" applyBorder="1" applyAlignment="1">
      <alignment horizontal="center" vertical="center"/>
    </xf>
    <xf numFmtId="0" fontId="3" fillId="2" borderId="12" xfId="6" applyFont="1" applyFill="1" applyBorder="1" applyAlignment="1">
      <alignment horizontal="center" vertical="center"/>
    </xf>
    <xf numFmtId="3" fontId="3" fillId="0" borderId="82" xfId="6" applyNumberFormat="1" applyFont="1" applyBorder="1" applyAlignment="1">
      <alignment horizontal="right" vertical="center"/>
    </xf>
    <xf numFmtId="0" fontId="3" fillId="0" borderId="82" xfId="6" quotePrefix="1" applyFont="1" applyBorder="1" applyAlignment="1">
      <alignment horizontal="center" vertical="center"/>
    </xf>
    <xf numFmtId="3" fontId="3" fillId="0" borderId="83" xfId="6" applyNumberFormat="1" applyFont="1" applyBorder="1" applyAlignment="1">
      <alignment horizontal="right" vertical="center"/>
    </xf>
    <xf numFmtId="3" fontId="3" fillId="0" borderId="84" xfId="6" applyNumberFormat="1" applyFont="1" applyBorder="1" applyAlignment="1">
      <alignment horizontal="right" vertical="center"/>
    </xf>
    <xf numFmtId="3" fontId="3" fillId="0" borderId="70" xfId="6" applyNumberFormat="1" applyFont="1" applyBorder="1" applyAlignment="1">
      <alignment horizontal="right" vertical="center"/>
    </xf>
    <xf numFmtId="3" fontId="3" fillId="0" borderId="79" xfId="6" applyNumberFormat="1" applyFont="1" applyBorder="1" applyAlignment="1">
      <alignment horizontal="right" vertical="center"/>
    </xf>
    <xf numFmtId="0" fontId="3" fillId="0" borderId="71" xfId="6" quotePrefix="1" applyFont="1" applyBorder="1" applyAlignment="1">
      <alignment horizontal="center" vertical="center"/>
    </xf>
    <xf numFmtId="0" fontId="3" fillId="0" borderId="72" xfId="6" quotePrefix="1" applyFont="1" applyBorder="1" applyAlignment="1">
      <alignment horizontal="center" vertical="center"/>
    </xf>
    <xf numFmtId="3" fontId="3" fillId="6" borderId="12" xfId="6" applyNumberFormat="1" applyFont="1" applyFill="1" applyBorder="1" applyProtection="1">
      <protection locked="0"/>
    </xf>
    <xf numFmtId="3" fontId="11" fillId="0" borderId="1" xfId="11" applyNumberFormat="1" applyFont="1" applyBorder="1" applyAlignment="1">
      <alignment wrapText="1"/>
    </xf>
    <xf numFmtId="0" fontId="3" fillId="0" borderId="12" xfId="6" applyFont="1" applyBorder="1" applyAlignment="1">
      <alignment horizontal="center" vertical="center" wrapText="1"/>
    </xf>
    <xf numFmtId="0" fontId="11" fillId="0" borderId="0" xfId="6" applyFont="1"/>
    <xf numFmtId="0" fontId="11" fillId="8" borderId="0" xfId="6" applyFont="1" applyFill="1"/>
    <xf numFmtId="0" fontId="11" fillId="0" borderId="0" xfId="6" applyFont="1" applyAlignment="1">
      <alignment horizontal="left"/>
    </xf>
    <xf numFmtId="0" fontId="3" fillId="0" borderId="0" xfId="6" applyFont="1"/>
    <xf numFmtId="0" fontId="8" fillId="0" borderId="0" xfId="6" applyFont="1" applyAlignment="1">
      <alignment horizontal="center" vertical="center" wrapText="1"/>
    </xf>
    <xf numFmtId="0" fontId="11" fillId="0" borderId="0" xfId="6" applyFont="1" applyAlignment="1">
      <alignment horizontal="left" vertical="center"/>
    </xf>
    <xf numFmtId="0" fontId="3" fillId="2" borderId="0" xfId="13" applyFont="1" applyFill="1"/>
  </cellXfs>
  <cellStyles count="15">
    <cellStyle name="Escribir_SBM-09V1.1" xfId="12" xr:uid="{579AE233-59C6-4919-B4E1-9FCB30E8FDE9}"/>
    <cellStyle name="Millares" xfId="1" builtinId="3"/>
    <cellStyle name="Millares [0] 2" xfId="14" xr:uid="{A47ABECB-EC76-4F3B-AEFE-1049F79731D2}"/>
    <cellStyle name="Millares [0] 2 2 2" xfId="8" xr:uid="{DDD3C198-E750-455A-8B22-5B6066003101}"/>
    <cellStyle name="Millares 2" xfId="3" xr:uid="{125A5FA8-EEA7-4F6F-BFEC-CA75433281A9}"/>
    <cellStyle name="Millares 3" xfId="4" xr:uid="{554BEE32-74B5-4624-B85C-B29CFBDA211B}"/>
    <cellStyle name="Normal" xfId="0" builtinId="0"/>
    <cellStyle name="Normal 2" xfId="13" xr:uid="{74EE86C9-84BD-4B2C-A641-AAF8C594F3EE}"/>
    <cellStyle name="Normal_REM 02-2002" xfId="7" xr:uid="{B79E2D31-1C2C-41FC-9774-04D72D1AF191}"/>
    <cellStyle name="Normal_REM 08-2002" xfId="10" xr:uid="{700C52B2-1548-4304-9623-AF88B7DD3BCF}"/>
    <cellStyle name="Normal_REM 17-2002" xfId="5" xr:uid="{7A74CF24-F0A6-449A-A20B-7DBD6EE9BA0E}"/>
    <cellStyle name="Normal_REM 18-2002" xfId="2" xr:uid="{748EFBBA-BCB3-4772-8143-0AD983B02316}"/>
    <cellStyle name="Normal_REM 18A-2002" xfId="6" xr:uid="{F07CAA6F-F753-49CD-AED6-E52B5F80FABA}"/>
    <cellStyle name="Normal_REM18A-18" xfId="9" xr:uid="{01E5CE8F-7FBC-4F14-A7F9-B43C3394B39B}"/>
    <cellStyle name="Normal_SBM-09V1.1" xfId="11" xr:uid="{270B1A5A-2D13-464F-A67C-F49F716EAE0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E8904-BBDE-486A-9B18-DA88DD7684AA}">
  <dimension ref="A1:R97"/>
  <sheetViews>
    <sheetView tabSelected="1" zoomScaleNormal="100" zoomScaleSheetLayoutView="70" workbookViewId="0">
      <selection activeCell="A11" sqref="A11:C12"/>
    </sheetView>
  </sheetViews>
  <sheetFormatPr baseColWidth="10" defaultRowHeight="15" x14ac:dyDescent="0.25"/>
  <cols>
    <col min="1" max="1" width="52" customWidth="1"/>
    <col min="2" max="2" width="43.7109375" customWidth="1"/>
    <col min="3" max="3" width="26.5703125" customWidth="1"/>
    <col min="4" max="4" width="20.85546875" customWidth="1"/>
    <col min="5" max="5" width="17.28515625" customWidth="1"/>
    <col min="6" max="6" width="18.5703125" customWidth="1"/>
  </cols>
  <sheetData>
    <row r="1" spans="1:18" x14ac:dyDescent="0.25">
      <c r="A1" s="1" t="s">
        <v>0</v>
      </c>
      <c r="B1" s="2"/>
      <c r="C1" s="2"/>
      <c r="D1" s="2"/>
      <c r="E1" s="2"/>
      <c r="F1" s="2"/>
      <c r="G1" s="2"/>
      <c r="H1" s="2"/>
      <c r="I1" s="2"/>
      <c r="J1" s="2"/>
      <c r="K1" s="2"/>
      <c r="L1" s="2"/>
      <c r="M1" s="2"/>
      <c r="N1" s="2"/>
      <c r="O1" s="2"/>
      <c r="P1" s="2"/>
      <c r="Q1" s="2"/>
      <c r="R1" s="2"/>
    </row>
    <row r="2" spans="1:18" x14ac:dyDescent="0.25">
      <c r="A2" s="1" t="s">
        <v>1</v>
      </c>
      <c r="B2" s="2"/>
      <c r="C2" s="2"/>
      <c r="D2" s="2"/>
      <c r="E2" s="2"/>
      <c r="F2" s="2"/>
      <c r="G2" s="2"/>
      <c r="H2" s="2"/>
      <c r="I2" s="2"/>
      <c r="J2" s="2"/>
      <c r="K2" s="2"/>
      <c r="L2" s="2"/>
      <c r="M2" s="2"/>
      <c r="N2" s="2"/>
      <c r="O2" s="2"/>
      <c r="P2" s="2"/>
      <c r="Q2" s="2"/>
      <c r="R2" s="2"/>
    </row>
    <row r="3" spans="1:18" x14ac:dyDescent="0.25">
      <c r="A3" s="1" t="s">
        <v>2</v>
      </c>
      <c r="B3" s="2"/>
      <c r="C3" s="2"/>
      <c r="D3" s="2"/>
      <c r="E3" s="2"/>
      <c r="F3" s="2"/>
      <c r="G3" s="2"/>
      <c r="H3" s="2"/>
      <c r="I3" s="2"/>
      <c r="J3" s="2"/>
      <c r="K3" s="2"/>
      <c r="L3" s="2"/>
      <c r="M3" s="2"/>
      <c r="N3" s="2"/>
      <c r="O3" s="2"/>
      <c r="P3" s="2"/>
      <c r="Q3" s="2"/>
      <c r="R3" s="2"/>
    </row>
    <row r="4" spans="1:18" x14ac:dyDescent="0.25">
      <c r="A4" s="1" t="s">
        <v>3</v>
      </c>
      <c r="B4" s="2"/>
      <c r="C4" s="2"/>
      <c r="D4" s="2"/>
      <c r="E4" s="2"/>
      <c r="F4" s="2"/>
      <c r="G4" s="2"/>
      <c r="H4" s="2"/>
      <c r="I4" s="2"/>
      <c r="J4" s="2"/>
      <c r="K4" s="2"/>
      <c r="L4" s="2"/>
      <c r="M4" s="2"/>
      <c r="N4" s="2"/>
      <c r="O4" s="2"/>
      <c r="P4" s="2"/>
      <c r="Q4" s="2"/>
      <c r="R4" s="2"/>
    </row>
    <row r="5" spans="1:18" x14ac:dyDescent="0.25">
      <c r="A5" s="1" t="s">
        <v>110</v>
      </c>
      <c r="B5" s="2"/>
      <c r="C5" s="2"/>
      <c r="D5" s="2"/>
      <c r="E5" s="2"/>
      <c r="F5" s="2"/>
      <c r="G5" s="2"/>
      <c r="H5" s="2"/>
      <c r="I5" s="2"/>
      <c r="J5" s="2"/>
      <c r="K5" s="2"/>
      <c r="L5" s="2"/>
      <c r="M5" s="2"/>
      <c r="N5" s="2"/>
      <c r="O5" s="2"/>
      <c r="P5" s="2"/>
      <c r="Q5" s="2"/>
      <c r="R5" s="2"/>
    </row>
    <row r="6" spans="1:18" x14ac:dyDescent="0.25">
      <c r="A6" s="2"/>
      <c r="B6" s="2"/>
      <c r="C6" s="2"/>
      <c r="D6" s="2"/>
      <c r="E6" s="2"/>
      <c r="F6" s="2"/>
      <c r="G6" s="2"/>
      <c r="H6" s="2"/>
      <c r="I6" s="2"/>
      <c r="J6" s="2"/>
      <c r="K6" s="2"/>
      <c r="L6" s="2"/>
      <c r="M6" s="2"/>
      <c r="N6" s="2"/>
      <c r="O6" s="2"/>
      <c r="P6" s="2"/>
      <c r="Q6" s="2"/>
      <c r="R6" s="2"/>
    </row>
    <row r="7" spans="1:18" x14ac:dyDescent="0.25">
      <c r="A7" s="2"/>
      <c r="B7" s="2"/>
      <c r="C7" s="3" t="s">
        <v>4</v>
      </c>
      <c r="D7" s="3"/>
      <c r="E7" s="3"/>
      <c r="F7" s="3"/>
      <c r="G7" s="2"/>
      <c r="H7" s="2"/>
      <c r="I7" s="2"/>
      <c r="J7" s="2"/>
      <c r="K7" s="2"/>
      <c r="L7" s="2"/>
      <c r="M7" s="2"/>
      <c r="N7" s="2"/>
      <c r="O7" s="2"/>
      <c r="P7" s="2"/>
      <c r="Q7" s="2"/>
      <c r="R7" s="2"/>
    </row>
    <row r="8" spans="1:18" x14ac:dyDescent="0.25">
      <c r="A8" s="4"/>
      <c r="B8" s="2"/>
      <c r="C8" s="3" t="s">
        <v>5</v>
      </c>
      <c r="D8" s="3"/>
      <c r="E8" s="3"/>
      <c r="F8" s="5"/>
      <c r="G8" s="6"/>
      <c r="H8" s="6"/>
      <c r="I8" s="6"/>
      <c r="J8" s="7"/>
      <c r="K8" s="7"/>
      <c r="L8" s="7"/>
      <c r="M8" s="2"/>
      <c r="N8" s="2"/>
      <c r="O8" s="2"/>
      <c r="P8" s="2"/>
      <c r="Q8" s="2"/>
      <c r="R8" s="2"/>
    </row>
    <row r="9" spans="1:18" ht="15.75" x14ac:dyDescent="0.25">
      <c r="A9" s="4"/>
      <c r="B9" s="2"/>
      <c r="C9" s="2"/>
      <c r="D9" s="2"/>
      <c r="E9" s="2"/>
      <c r="F9" s="8"/>
      <c r="G9" s="2"/>
      <c r="H9" s="2"/>
      <c r="I9" s="2"/>
      <c r="J9" s="2"/>
      <c r="K9" s="2"/>
      <c r="L9" s="2"/>
      <c r="M9" s="2"/>
      <c r="N9" s="2"/>
      <c r="O9" s="2"/>
      <c r="P9" s="2"/>
      <c r="Q9" s="2"/>
      <c r="R9" s="2"/>
    </row>
    <row r="10" spans="1:18" x14ac:dyDescent="0.25">
      <c r="A10" s="9" t="s">
        <v>6</v>
      </c>
      <c r="B10" s="2"/>
      <c r="C10" s="2"/>
      <c r="D10" s="2"/>
      <c r="E10" s="2"/>
      <c r="F10" s="2"/>
      <c r="G10" s="2"/>
      <c r="H10" s="2"/>
      <c r="I10" s="2"/>
      <c r="J10" s="2"/>
      <c r="K10" s="2"/>
      <c r="L10" s="2"/>
      <c r="M10" s="2"/>
      <c r="N10" s="2"/>
      <c r="O10" s="2"/>
      <c r="P10" s="2"/>
      <c r="Q10" s="2"/>
      <c r="R10" s="2"/>
    </row>
    <row r="11" spans="1:18" x14ac:dyDescent="0.25">
      <c r="A11" s="208" t="s">
        <v>7</v>
      </c>
      <c r="B11" s="209"/>
      <c r="C11" s="210"/>
      <c r="D11" s="161" t="s">
        <v>8</v>
      </c>
      <c r="E11" s="161" t="s">
        <v>9</v>
      </c>
      <c r="F11" s="163" t="s">
        <v>10</v>
      </c>
      <c r="G11" s="2"/>
      <c r="H11" s="2"/>
      <c r="I11" s="2"/>
      <c r="J11" s="2"/>
      <c r="K11" s="2"/>
      <c r="L11" s="2"/>
      <c r="M11" s="2"/>
      <c r="N11" s="2"/>
      <c r="O11" s="2"/>
      <c r="P11" s="2"/>
      <c r="Q11" s="2"/>
      <c r="R11" s="2"/>
    </row>
    <row r="12" spans="1:18" x14ac:dyDescent="0.25">
      <c r="A12" s="211"/>
      <c r="B12" s="212"/>
      <c r="C12" s="213"/>
      <c r="D12" s="162"/>
      <c r="E12" s="162" t="s">
        <v>11</v>
      </c>
      <c r="F12" s="164"/>
      <c r="G12" s="2"/>
      <c r="H12" s="2"/>
      <c r="I12" s="2"/>
      <c r="J12" s="2"/>
      <c r="K12" s="2"/>
      <c r="L12" s="2"/>
      <c r="M12" s="2"/>
      <c r="N12" s="2"/>
      <c r="O12" s="2"/>
      <c r="P12" s="2"/>
      <c r="Q12" s="2"/>
      <c r="R12" s="2"/>
    </row>
    <row r="13" spans="1:18" x14ac:dyDescent="0.25">
      <c r="A13" s="203" t="s">
        <v>12</v>
      </c>
      <c r="B13" s="204"/>
      <c r="C13" s="205"/>
      <c r="D13" s="10">
        <v>0</v>
      </c>
      <c r="E13" s="11">
        <v>0</v>
      </c>
      <c r="F13" s="11">
        <v>0</v>
      </c>
      <c r="G13" s="2"/>
      <c r="H13" s="2"/>
      <c r="I13" s="2"/>
      <c r="J13" s="2"/>
      <c r="K13" s="2"/>
      <c r="L13" s="2"/>
      <c r="M13" s="2"/>
      <c r="N13" s="2"/>
      <c r="O13" s="2"/>
      <c r="P13" s="2"/>
      <c r="Q13" s="2"/>
      <c r="R13" s="2"/>
    </row>
    <row r="14" spans="1:18" x14ac:dyDescent="0.25">
      <c r="A14" s="12" t="s">
        <v>13</v>
      </c>
      <c r="B14" s="214" t="s">
        <v>14</v>
      </c>
      <c r="C14" s="188"/>
      <c r="D14" s="13">
        <v>0</v>
      </c>
      <c r="E14" s="14">
        <v>0</v>
      </c>
      <c r="F14" s="14">
        <v>0</v>
      </c>
      <c r="G14" s="2"/>
      <c r="H14" s="2"/>
      <c r="I14" s="2"/>
      <c r="J14" s="2"/>
      <c r="K14" s="2"/>
      <c r="L14" s="2"/>
      <c r="M14" s="2"/>
      <c r="N14" s="2"/>
      <c r="O14" s="2"/>
      <c r="P14" s="2"/>
      <c r="Q14" s="2"/>
      <c r="R14" s="2"/>
    </row>
    <row r="15" spans="1:18" x14ac:dyDescent="0.25">
      <c r="A15" s="15" t="s">
        <v>15</v>
      </c>
      <c r="B15" s="199" t="s">
        <v>16</v>
      </c>
      <c r="C15" s="172"/>
      <c r="D15" s="13">
        <v>0</v>
      </c>
      <c r="E15" s="16">
        <v>0</v>
      </c>
      <c r="F15" s="16">
        <v>0</v>
      </c>
      <c r="G15" s="2"/>
      <c r="H15" s="2"/>
      <c r="I15" s="2"/>
      <c r="J15" s="2"/>
      <c r="K15" s="2"/>
      <c r="L15" s="2"/>
      <c r="M15" s="2"/>
      <c r="N15" s="2"/>
      <c r="O15" s="2"/>
      <c r="P15" s="2"/>
      <c r="Q15" s="2"/>
      <c r="R15" s="2"/>
    </row>
    <row r="16" spans="1:18" x14ac:dyDescent="0.25">
      <c r="A16" s="15" t="s">
        <v>17</v>
      </c>
      <c r="B16" s="17" t="s">
        <v>18</v>
      </c>
      <c r="C16" s="18"/>
      <c r="D16" s="13"/>
      <c r="E16" s="16">
        <v>0</v>
      </c>
      <c r="F16" s="16">
        <v>0</v>
      </c>
      <c r="G16" s="2"/>
      <c r="H16" s="2"/>
      <c r="I16" s="2"/>
      <c r="J16" s="2"/>
      <c r="K16" s="2"/>
      <c r="L16" s="2"/>
      <c r="M16" s="2"/>
      <c r="N16" s="2"/>
      <c r="O16" s="2"/>
      <c r="P16" s="2"/>
      <c r="Q16" s="2"/>
      <c r="R16" s="2"/>
    </row>
    <row r="17" spans="1:18" x14ac:dyDescent="0.25">
      <c r="A17" s="15" t="s">
        <v>19</v>
      </c>
      <c r="B17" s="199" t="s">
        <v>20</v>
      </c>
      <c r="C17" s="172"/>
      <c r="D17" s="19"/>
      <c r="E17" s="19"/>
      <c r="F17" s="19"/>
      <c r="G17" s="2"/>
      <c r="H17" s="2"/>
      <c r="I17" s="2"/>
      <c r="J17" s="2"/>
      <c r="K17" s="2"/>
      <c r="L17" s="2"/>
      <c r="M17" s="2"/>
      <c r="N17" s="2"/>
      <c r="O17" s="2"/>
      <c r="P17" s="2"/>
      <c r="Q17" s="2"/>
      <c r="R17" s="2"/>
    </row>
    <row r="18" spans="1:18" x14ac:dyDescent="0.25">
      <c r="A18" s="15" t="s">
        <v>21</v>
      </c>
      <c r="B18" s="199" t="s">
        <v>22</v>
      </c>
      <c r="C18" s="172"/>
      <c r="D18" s="13">
        <v>0</v>
      </c>
      <c r="E18" s="16">
        <v>0</v>
      </c>
      <c r="F18" s="16">
        <v>0</v>
      </c>
      <c r="G18" s="2"/>
      <c r="H18" s="2"/>
      <c r="I18" s="2"/>
      <c r="J18" s="2"/>
      <c r="K18" s="2"/>
      <c r="L18" s="2"/>
      <c r="M18" s="2"/>
      <c r="N18" s="2"/>
      <c r="O18" s="2"/>
      <c r="P18" s="2"/>
      <c r="Q18" s="2"/>
      <c r="R18" s="2"/>
    </row>
    <row r="19" spans="1:18" x14ac:dyDescent="0.25">
      <c r="A19" s="20" t="s">
        <v>23</v>
      </c>
      <c r="B19" s="199" t="s">
        <v>24</v>
      </c>
      <c r="C19" s="172"/>
      <c r="D19" s="13">
        <v>0</v>
      </c>
      <c r="E19" s="16">
        <v>0</v>
      </c>
      <c r="F19" s="16">
        <v>0</v>
      </c>
      <c r="G19" s="2"/>
      <c r="H19" s="2"/>
      <c r="I19" s="2"/>
      <c r="J19" s="2"/>
      <c r="K19" s="2"/>
      <c r="L19" s="2"/>
      <c r="M19" s="2"/>
      <c r="N19" s="2"/>
      <c r="O19" s="2"/>
      <c r="P19" s="2"/>
      <c r="Q19" s="2"/>
      <c r="R19" s="2"/>
    </row>
    <row r="20" spans="1:18" x14ac:dyDescent="0.25">
      <c r="A20" s="20"/>
      <c r="B20" s="199" t="s">
        <v>25</v>
      </c>
      <c r="C20" s="172"/>
      <c r="D20" s="21"/>
      <c r="E20" s="19"/>
      <c r="F20" s="19"/>
      <c r="G20" s="2"/>
      <c r="H20" s="2"/>
      <c r="I20" s="2"/>
      <c r="J20" s="2"/>
      <c r="K20" s="2"/>
      <c r="L20" s="2"/>
      <c r="M20" s="2"/>
      <c r="N20" s="2"/>
      <c r="O20" s="2"/>
      <c r="P20" s="2"/>
      <c r="Q20" s="2"/>
      <c r="R20" s="2"/>
    </row>
    <row r="21" spans="1:18" x14ac:dyDescent="0.25">
      <c r="A21" s="20"/>
      <c r="B21" s="199" t="s">
        <v>26</v>
      </c>
      <c r="C21" s="172"/>
      <c r="D21" s="21"/>
      <c r="E21" s="19"/>
      <c r="F21" s="19"/>
      <c r="G21" s="2"/>
      <c r="H21" s="2"/>
      <c r="I21" s="2"/>
      <c r="J21" s="2"/>
      <c r="K21" s="2"/>
      <c r="L21" s="2"/>
      <c r="M21" s="2"/>
      <c r="N21" s="2"/>
      <c r="O21" s="2"/>
      <c r="P21" s="2"/>
      <c r="Q21" s="2"/>
      <c r="R21" s="2"/>
    </row>
    <row r="22" spans="1:18" x14ac:dyDescent="0.25">
      <c r="A22" s="20"/>
      <c r="B22" s="199" t="s">
        <v>27</v>
      </c>
      <c r="C22" s="172"/>
      <c r="D22" s="21"/>
      <c r="E22" s="19"/>
      <c r="F22" s="19"/>
      <c r="G22" s="2"/>
      <c r="H22" s="2"/>
      <c r="I22" s="2"/>
      <c r="J22" s="2"/>
      <c r="K22" s="2"/>
      <c r="L22" s="2"/>
      <c r="M22" s="2"/>
      <c r="N22" s="2"/>
      <c r="O22" s="2"/>
      <c r="P22" s="2"/>
      <c r="Q22" s="2"/>
      <c r="R22" s="2"/>
    </row>
    <row r="23" spans="1:18" ht="21" customHeight="1" x14ac:dyDescent="0.25">
      <c r="A23" s="22" t="s">
        <v>28</v>
      </c>
      <c r="B23" s="200" t="s">
        <v>29</v>
      </c>
      <c r="C23" s="201"/>
      <c r="D23" s="21"/>
      <c r="E23" s="19"/>
      <c r="F23" s="19"/>
      <c r="G23" s="2"/>
      <c r="H23" s="2"/>
      <c r="I23" s="2"/>
      <c r="J23" s="2"/>
      <c r="K23" s="2"/>
      <c r="L23" s="2"/>
      <c r="M23" s="2"/>
      <c r="N23" s="2"/>
      <c r="O23" s="2"/>
      <c r="P23" s="2"/>
      <c r="Q23" s="2"/>
      <c r="R23" s="2"/>
    </row>
    <row r="24" spans="1:18" ht="21" customHeight="1" x14ac:dyDescent="0.25">
      <c r="A24" s="22" t="s">
        <v>30</v>
      </c>
      <c r="B24" s="200" t="s">
        <v>31</v>
      </c>
      <c r="C24" s="201"/>
      <c r="D24" s="13">
        <v>0</v>
      </c>
      <c r="E24" s="16">
        <v>0</v>
      </c>
      <c r="F24" s="16">
        <v>0</v>
      </c>
      <c r="G24" s="2"/>
      <c r="H24" s="2"/>
      <c r="I24" s="2"/>
      <c r="J24" s="2"/>
      <c r="K24" s="2"/>
      <c r="L24" s="2"/>
      <c r="M24" s="2"/>
      <c r="N24" s="2"/>
      <c r="O24" s="2"/>
      <c r="P24" s="2"/>
      <c r="Q24" s="2"/>
      <c r="R24" s="2"/>
    </row>
    <row r="25" spans="1:18" x14ac:dyDescent="0.25">
      <c r="A25" s="23" t="s">
        <v>32</v>
      </c>
      <c r="B25" s="202" t="s">
        <v>33</v>
      </c>
      <c r="C25" s="174"/>
      <c r="D25" s="13">
        <v>0</v>
      </c>
      <c r="E25" s="16">
        <v>0</v>
      </c>
      <c r="F25" s="16">
        <v>0</v>
      </c>
      <c r="G25" s="2"/>
      <c r="H25" s="2"/>
      <c r="I25" s="2"/>
      <c r="J25" s="2"/>
      <c r="K25" s="2"/>
      <c r="L25" s="2"/>
      <c r="M25" s="2"/>
      <c r="N25" s="2"/>
      <c r="O25" s="2"/>
      <c r="P25" s="2"/>
      <c r="Q25" s="2"/>
      <c r="R25" s="2"/>
    </row>
    <row r="26" spans="1:18" x14ac:dyDescent="0.25">
      <c r="A26" s="203" t="s">
        <v>34</v>
      </c>
      <c r="B26" s="204"/>
      <c r="C26" s="205"/>
      <c r="D26" s="11">
        <v>0</v>
      </c>
      <c r="E26" s="11">
        <v>0</v>
      </c>
      <c r="F26" s="11">
        <v>0</v>
      </c>
      <c r="G26" s="2"/>
      <c r="H26" s="2"/>
      <c r="I26" s="2"/>
      <c r="J26" s="2"/>
      <c r="K26" s="2"/>
      <c r="L26" s="2"/>
      <c r="M26" s="2"/>
      <c r="N26" s="2"/>
      <c r="O26" s="2"/>
      <c r="P26" s="2"/>
      <c r="Q26" s="2"/>
      <c r="R26" s="2"/>
    </row>
    <row r="27" spans="1:18" x14ac:dyDescent="0.25">
      <c r="A27" s="24" t="s">
        <v>35</v>
      </c>
      <c r="B27" s="206" t="s">
        <v>36</v>
      </c>
      <c r="C27" s="207"/>
      <c r="D27" s="13">
        <v>0</v>
      </c>
      <c r="E27" s="16">
        <v>0</v>
      </c>
      <c r="F27" s="16">
        <v>0</v>
      </c>
      <c r="G27" s="2"/>
      <c r="H27" s="2"/>
      <c r="I27" s="2"/>
      <c r="J27" s="2"/>
      <c r="K27" s="2"/>
      <c r="L27" s="2"/>
      <c r="M27" s="2"/>
      <c r="N27" s="2"/>
      <c r="O27" s="2"/>
      <c r="P27" s="2"/>
      <c r="Q27" s="2"/>
      <c r="R27" s="2"/>
    </row>
    <row r="28" spans="1:18" x14ac:dyDescent="0.25">
      <c r="A28" s="24"/>
      <c r="B28" s="189" t="s">
        <v>37</v>
      </c>
      <c r="C28" s="190"/>
      <c r="D28" s="13">
        <v>0</v>
      </c>
      <c r="E28" s="16">
        <v>0</v>
      </c>
      <c r="F28" s="16">
        <v>0</v>
      </c>
      <c r="G28" s="2"/>
      <c r="H28" s="2"/>
      <c r="I28" s="2"/>
      <c r="J28" s="2"/>
      <c r="K28" s="2"/>
      <c r="L28" s="2"/>
      <c r="M28" s="2"/>
      <c r="N28" s="2"/>
      <c r="O28" s="2"/>
      <c r="P28" s="2"/>
      <c r="Q28" s="2"/>
      <c r="R28" s="2"/>
    </row>
    <row r="29" spans="1:18" x14ac:dyDescent="0.25">
      <c r="A29" s="25"/>
      <c r="B29" s="189" t="s">
        <v>38</v>
      </c>
      <c r="C29" s="190"/>
      <c r="D29" s="13">
        <v>0</v>
      </c>
      <c r="E29" s="26">
        <v>0</v>
      </c>
      <c r="F29" s="27">
        <v>0</v>
      </c>
      <c r="G29" s="2"/>
      <c r="H29" s="2"/>
      <c r="I29" s="2"/>
      <c r="J29" s="2"/>
      <c r="K29" s="2"/>
      <c r="L29" s="2"/>
      <c r="M29" s="2"/>
      <c r="N29" s="2"/>
      <c r="O29" s="2"/>
      <c r="P29" s="2"/>
      <c r="Q29" s="2"/>
      <c r="R29" s="2"/>
    </row>
    <row r="30" spans="1:18" s="2" customFormat="1" ht="17.25" customHeight="1" x14ac:dyDescent="0.2">
      <c r="A30" s="191"/>
      <c r="B30" s="194" t="s">
        <v>39</v>
      </c>
      <c r="C30" s="28" t="s">
        <v>40</v>
      </c>
      <c r="D30" s="13">
        <v>0</v>
      </c>
      <c r="E30" s="21"/>
      <c r="F30" s="29">
        <v>0</v>
      </c>
    </row>
    <row r="31" spans="1:18" s="2" customFormat="1" ht="17.25" customHeight="1" x14ac:dyDescent="0.2">
      <c r="A31" s="192"/>
      <c r="B31" s="195"/>
      <c r="C31" s="30" t="s">
        <v>41</v>
      </c>
      <c r="D31" s="13">
        <v>0</v>
      </c>
      <c r="E31" s="31"/>
      <c r="F31" s="29">
        <v>0</v>
      </c>
    </row>
    <row r="32" spans="1:18" s="2" customFormat="1" ht="17.25" customHeight="1" x14ac:dyDescent="0.2">
      <c r="A32" s="192"/>
      <c r="B32" s="196" t="s">
        <v>42</v>
      </c>
      <c r="C32" s="32" t="s">
        <v>40</v>
      </c>
      <c r="D32" s="13">
        <v>0</v>
      </c>
      <c r="E32" s="33"/>
      <c r="F32" s="29">
        <v>0</v>
      </c>
    </row>
    <row r="33" spans="1:18" s="2" customFormat="1" ht="17.25" customHeight="1" x14ac:dyDescent="0.2">
      <c r="A33" s="192"/>
      <c r="B33" s="195"/>
      <c r="C33" s="30" t="s">
        <v>41</v>
      </c>
      <c r="D33" s="13">
        <v>0</v>
      </c>
      <c r="E33" s="31"/>
      <c r="F33" s="29">
        <v>0</v>
      </c>
    </row>
    <row r="34" spans="1:18" s="2" customFormat="1" ht="17.25" customHeight="1" x14ac:dyDescent="0.2">
      <c r="A34" s="192"/>
      <c r="B34" s="196" t="s">
        <v>43</v>
      </c>
      <c r="C34" s="32" t="s">
        <v>40</v>
      </c>
      <c r="D34" s="13">
        <v>0</v>
      </c>
      <c r="E34" s="33"/>
      <c r="F34" s="29">
        <v>0</v>
      </c>
    </row>
    <row r="35" spans="1:18" s="2" customFormat="1" ht="17.25" customHeight="1" x14ac:dyDescent="0.2">
      <c r="A35" s="192"/>
      <c r="B35" s="195"/>
      <c r="C35" s="30" t="s">
        <v>41</v>
      </c>
      <c r="D35" s="13">
        <v>0</v>
      </c>
      <c r="E35" s="31"/>
      <c r="F35" s="29">
        <v>0</v>
      </c>
    </row>
    <row r="36" spans="1:18" s="2" customFormat="1" ht="17.25" customHeight="1" x14ac:dyDescent="0.2">
      <c r="A36" s="192"/>
      <c r="B36" s="196" t="s">
        <v>44</v>
      </c>
      <c r="C36" s="32" t="s">
        <v>40</v>
      </c>
      <c r="D36" s="13">
        <v>0</v>
      </c>
      <c r="E36" s="33"/>
      <c r="F36" s="29">
        <v>0</v>
      </c>
    </row>
    <row r="37" spans="1:18" s="2" customFormat="1" ht="17.25" customHeight="1" x14ac:dyDescent="0.2">
      <c r="A37" s="192"/>
      <c r="B37" s="195"/>
      <c r="C37" s="30" t="s">
        <v>41</v>
      </c>
      <c r="D37" s="13">
        <v>0</v>
      </c>
      <c r="E37" s="31"/>
      <c r="F37" s="29">
        <v>0</v>
      </c>
    </row>
    <row r="38" spans="1:18" s="2" customFormat="1" ht="17.25" customHeight="1" x14ac:dyDescent="0.2">
      <c r="A38" s="192"/>
      <c r="B38" s="197" t="s">
        <v>45</v>
      </c>
      <c r="C38" s="32" t="s">
        <v>40</v>
      </c>
      <c r="D38" s="13">
        <v>0</v>
      </c>
      <c r="E38" s="33"/>
      <c r="F38" s="33"/>
    </row>
    <row r="39" spans="1:18" s="2" customFormat="1" ht="17.25" customHeight="1" x14ac:dyDescent="0.2">
      <c r="A39" s="192"/>
      <c r="B39" s="198"/>
      <c r="C39" s="30" t="s">
        <v>41</v>
      </c>
      <c r="D39" s="13">
        <v>0</v>
      </c>
      <c r="E39" s="31"/>
      <c r="F39" s="31"/>
    </row>
    <row r="40" spans="1:18" s="2" customFormat="1" ht="17.25" customHeight="1" x14ac:dyDescent="0.2">
      <c r="A40" s="192"/>
      <c r="B40" s="196" t="s">
        <v>46</v>
      </c>
      <c r="C40" s="32" t="s">
        <v>40</v>
      </c>
      <c r="D40" s="13">
        <v>0</v>
      </c>
      <c r="E40" s="33"/>
      <c r="F40" s="34">
        <v>0</v>
      </c>
    </row>
    <row r="41" spans="1:18" s="2" customFormat="1" ht="17.25" customHeight="1" x14ac:dyDescent="0.2">
      <c r="A41" s="192"/>
      <c r="B41" s="195"/>
      <c r="C41" s="30" t="s">
        <v>41</v>
      </c>
      <c r="D41" s="13">
        <v>0</v>
      </c>
      <c r="E41" s="31"/>
      <c r="F41" s="34">
        <v>0</v>
      </c>
    </row>
    <row r="42" spans="1:18" s="2" customFormat="1" ht="17.25" customHeight="1" x14ac:dyDescent="0.2">
      <c r="A42" s="192"/>
      <c r="B42" s="196" t="s">
        <v>47</v>
      </c>
      <c r="C42" s="35" t="s">
        <v>40</v>
      </c>
      <c r="D42" s="13">
        <v>0</v>
      </c>
      <c r="E42" s="33"/>
      <c r="F42" s="34">
        <v>0</v>
      </c>
    </row>
    <row r="43" spans="1:18" s="2" customFormat="1" ht="17.25" customHeight="1" x14ac:dyDescent="0.2">
      <c r="A43" s="193"/>
      <c r="B43" s="195"/>
      <c r="C43" s="30" t="s">
        <v>41</v>
      </c>
      <c r="D43" s="13">
        <v>0</v>
      </c>
      <c r="E43" s="36"/>
      <c r="F43" s="34">
        <v>0</v>
      </c>
    </row>
    <row r="44" spans="1:18" ht="17.25" customHeight="1" x14ac:dyDescent="0.25">
      <c r="A44" s="37"/>
      <c r="B44" s="181" t="s">
        <v>48</v>
      </c>
      <c r="C44" s="182"/>
      <c r="D44" s="13">
        <v>0</v>
      </c>
      <c r="E44" s="33"/>
      <c r="F44" s="33"/>
      <c r="G44" s="2"/>
      <c r="H44" s="2"/>
      <c r="I44" s="2"/>
      <c r="J44" s="2"/>
      <c r="K44" s="2"/>
      <c r="L44" s="2"/>
      <c r="M44" s="2"/>
      <c r="N44" s="2"/>
      <c r="O44" s="2"/>
      <c r="P44" s="2"/>
      <c r="Q44" s="2"/>
      <c r="R44" s="2"/>
    </row>
    <row r="45" spans="1:18" ht="17.25" customHeight="1" x14ac:dyDescent="0.25">
      <c r="A45" s="2"/>
      <c r="B45" s="2"/>
      <c r="C45" s="2"/>
      <c r="D45" s="2"/>
      <c r="E45" s="2"/>
      <c r="F45" s="2"/>
      <c r="G45" s="2"/>
      <c r="H45" s="2"/>
      <c r="I45" s="2"/>
      <c r="J45" s="2"/>
      <c r="K45" s="2"/>
      <c r="L45" s="2"/>
      <c r="M45" s="2"/>
      <c r="N45" s="2"/>
      <c r="O45" s="2"/>
      <c r="P45" s="2"/>
      <c r="Q45" s="2"/>
      <c r="R45" s="2"/>
    </row>
    <row r="46" spans="1:18" ht="17.25" customHeight="1" x14ac:dyDescent="0.25">
      <c r="A46" s="9" t="s">
        <v>49</v>
      </c>
      <c r="B46" s="38"/>
      <c r="C46" s="38"/>
      <c r="D46" s="2"/>
      <c r="E46" s="2"/>
      <c r="F46" s="2"/>
      <c r="G46" s="2"/>
      <c r="H46" s="2"/>
      <c r="I46" s="2"/>
      <c r="J46" s="2"/>
      <c r="K46" s="2"/>
      <c r="L46" s="2"/>
      <c r="M46" s="2"/>
      <c r="N46" s="2"/>
      <c r="O46" s="2"/>
      <c r="P46" s="2"/>
      <c r="Q46" s="2"/>
      <c r="R46" s="2"/>
    </row>
    <row r="47" spans="1:18" ht="17.25" customHeight="1" x14ac:dyDescent="0.25">
      <c r="A47" s="149" t="s">
        <v>50</v>
      </c>
      <c r="B47" s="183"/>
      <c r="C47" s="185" t="s">
        <v>8</v>
      </c>
      <c r="D47" s="161" t="s">
        <v>9</v>
      </c>
      <c r="E47" s="163" t="s">
        <v>10</v>
      </c>
      <c r="F47" s="2"/>
      <c r="G47" s="2"/>
      <c r="H47" s="2"/>
      <c r="I47" s="2"/>
      <c r="J47" s="2"/>
      <c r="K47" s="2"/>
      <c r="L47" s="2"/>
      <c r="M47" s="2"/>
      <c r="N47" s="2"/>
      <c r="O47" s="2"/>
      <c r="P47" s="2"/>
      <c r="Q47" s="2"/>
    </row>
    <row r="48" spans="1:18" ht="17.25" customHeight="1" x14ac:dyDescent="0.25">
      <c r="A48" s="151"/>
      <c r="B48" s="184"/>
      <c r="C48" s="186"/>
      <c r="D48" s="162" t="s">
        <v>11</v>
      </c>
      <c r="E48" s="164"/>
      <c r="F48" s="2"/>
      <c r="G48" s="2"/>
      <c r="H48" s="2"/>
      <c r="I48" s="2"/>
      <c r="J48" s="2"/>
      <c r="K48" s="2"/>
      <c r="L48" s="2"/>
      <c r="M48" s="2"/>
      <c r="N48" s="2"/>
      <c r="O48" s="2"/>
      <c r="P48" s="2"/>
      <c r="Q48" s="2"/>
    </row>
    <row r="49" spans="1:17" ht="17.25" customHeight="1" x14ac:dyDescent="0.25">
      <c r="A49" s="187" t="s">
        <v>51</v>
      </c>
      <c r="B49" s="188"/>
      <c r="C49" s="39">
        <f>SUM(D49:E49)</f>
        <v>0</v>
      </c>
      <c r="D49" s="40">
        <v>0</v>
      </c>
      <c r="E49" s="40">
        <v>0</v>
      </c>
      <c r="F49" s="2"/>
      <c r="G49" s="2"/>
      <c r="H49" s="2"/>
      <c r="I49" s="2"/>
      <c r="J49" s="2"/>
      <c r="K49" s="2"/>
      <c r="L49" s="2"/>
      <c r="M49" s="2"/>
      <c r="N49" s="2"/>
      <c r="O49" s="2"/>
      <c r="P49" s="2"/>
      <c r="Q49" s="2"/>
    </row>
    <row r="50" spans="1:17" ht="17.25" customHeight="1" x14ac:dyDescent="0.25">
      <c r="A50" s="171" t="s">
        <v>52</v>
      </c>
      <c r="B50" s="172"/>
      <c r="C50" s="41">
        <f t="shared" ref="C50:C58" si="0">SUM(D50:E50)</f>
        <v>0</v>
      </c>
      <c r="D50" s="26">
        <v>0</v>
      </c>
      <c r="E50" s="26">
        <v>0</v>
      </c>
      <c r="F50" s="2"/>
      <c r="G50" s="2"/>
      <c r="H50" s="2"/>
      <c r="I50" s="2"/>
      <c r="J50" s="2"/>
      <c r="K50" s="2"/>
      <c r="L50" s="2"/>
      <c r="M50" s="2"/>
      <c r="N50" s="2"/>
      <c r="O50" s="2"/>
      <c r="P50" s="2"/>
      <c r="Q50" s="2"/>
    </row>
    <row r="51" spans="1:17" ht="17.25" customHeight="1" x14ac:dyDescent="0.25">
      <c r="A51" s="171" t="s">
        <v>53</v>
      </c>
      <c r="B51" s="172"/>
      <c r="C51" s="41">
        <f t="shared" si="0"/>
        <v>0</v>
      </c>
      <c r="D51" s="26">
        <v>0</v>
      </c>
      <c r="E51" s="26">
        <v>0</v>
      </c>
      <c r="F51" s="2"/>
      <c r="G51" s="2"/>
      <c r="H51" s="2"/>
      <c r="I51" s="2"/>
      <c r="J51" s="2"/>
      <c r="K51" s="2"/>
      <c r="L51" s="2"/>
      <c r="M51" s="2"/>
      <c r="N51" s="2"/>
      <c r="O51" s="2"/>
      <c r="P51" s="2"/>
      <c r="Q51" s="2"/>
    </row>
    <row r="52" spans="1:17" ht="17.25" customHeight="1" x14ac:dyDescent="0.25">
      <c r="A52" s="171" t="s">
        <v>54</v>
      </c>
      <c r="B52" s="172"/>
      <c r="C52" s="41">
        <f t="shared" si="0"/>
        <v>0</v>
      </c>
      <c r="D52" s="26">
        <v>0</v>
      </c>
      <c r="E52" s="26">
        <v>0</v>
      </c>
      <c r="F52" s="2"/>
      <c r="G52" s="2"/>
      <c r="H52" s="2"/>
      <c r="I52" s="2"/>
      <c r="J52" s="2"/>
      <c r="K52" s="2"/>
      <c r="L52" s="2"/>
      <c r="M52" s="2"/>
      <c r="N52" s="2"/>
      <c r="O52" s="2"/>
      <c r="P52" s="2"/>
      <c r="Q52" s="2"/>
    </row>
    <row r="53" spans="1:17" ht="17.25" customHeight="1" x14ac:dyDescent="0.25">
      <c r="A53" s="171" t="s">
        <v>55</v>
      </c>
      <c r="B53" s="172"/>
      <c r="C53" s="41">
        <f t="shared" si="0"/>
        <v>0</v>
      </c>
      <c r="D53" s="26">
        <v>0</v>
      </c>
      <c r="E53" s="26">
        <v>0</v>
      </c>
      <c r="F53" s="2"/>
      <c r="G53" s="2"/>
      <c r="H53" s="2"/>
      <c r="I53" s="2"/>
      <c r="J53" s="2"/>
      <c r="K53" s="2"/>
      <c r="L53" s="2"/>
      <c r="M53" s="2"/>
      <c r="N53" s="2"/>
      <c r="O53" s="2"/>
      <c r="P53" s="2"/>
      <c r="Q53" s="2"/>
    </row>
    <row r="54" spans="1:17" ht="17.25" customHeight="1" x14ac:dyDescent="0.25">
      <c r="A54" s="171" t="s">
        <v>56</v>
      </c>
      <c r="B54" s="172"/>
      <c r="C54" s="41">
        <f t="shared" si="0"/>
        <v>0</v>
      </c>
      <c r="D54" s="26">
        <v>0</v>
      </c>
      <c r="E54" s="26">
        <v>0</v>
      </c>
      <c r="F54" s="2"/>
      <c r="G54" s="2"/>
      <c r="H54" s="2"/>
      <c r="I54" s="2"/>
      <c r="J54" s="2"/>
      <c r="K54" s="2"/>
      <c r="L54" s="2"/>
      <c r="M54" s="2"/>
      <c r="N54" s="2"/>
      <c r="O54" s="2"/>
      <c r="P54" s="2"/>
      <c r="Q54" s="2"/>
    </row>
    <row r="55" spans="1:17" ht="17.25" customHeight="1" x14ac:dyDescent="0.25">
      <c r="A55" s="171" t="s">
        <v>57</v>
      </c>
      <c r="B55" s="172"/>
      <c r="C55" s="41">
        <f>SUM(D55:E55)</f>
        <v>0</v>
      </c>
      <c r="D55" s="26">
        <v>0</v>
      </c>
      <c r="E55" s="26">
        <v>0</v>
      </c>
      <c r="F55" s="2"/>
      <c r="G55" s="2"/>
      <c r="H55" s="2"/>
      <c r="I55" s="2"/>
      <c r="J55" s="2"/>
      <c r="K55" s="2"/>
      <c r="L55" s="2"/>
      <c r="M55" s="2"/>
      <c r="N55" s="2"/>
      <c r="O55" s="2"/>
      <c r="P55" s="2"/>
      <c r="Q55" s="2"/>
    </row>
    <row r="56" spans="1:17" ht="17.25" customHeight="1" x14ac:dyDescent="0.25">
      <c r="A56" s="171" t="s">
        <v>58</v>
      </c>
      <c r="B56" s="172"/>
      <c r="C56" s="41">
        <f t="shared" si="0"/>
        <v>0</v>
      </c>
      <c r="D56" s="26">
        <v>0</v>
      </c>
      <c r="E56" s="26">
        <v>0</v>
      </c>
      <c r="F56" s="2"/>
      <c r="G56" s="2"/>
      <c r="H56" s="2"/>
      <c r="I56" s="2"/>
      <c r="J56" s="2"/>
      <c r="K56" s="2"/>
      <c r="L56" s="2"/>
      <c r="M56" s="2"/>
      <c r="N56" s="2"/>
      <c r="O56" s="2"/>
      <c r="P56" s="2"/>
      <c r="Q56" s="2"/>
    </row>
    <row r="57" spans="1:17" ht="17.25" customHeight="1" x14ac:dyDescent="0.25">
      <c r="A57" s="171" t="s">
        <v>59</v>
      </c>
      <c r="B57" s="172"/>
      <c r="C57" s="41">
        <f t="shared" si="0"/>
        <v>0</v>
      </c>
      <c r="D57" s="26">
        <v>0</v>
      </c>
      <c r="E57" s="26">
        <v>0</v>
      </c>
      <c r="F57" s="2"/>
      <c r="G57" s="2"/>
      <c r="H57" s="2"/>
      <c r="I57" s="2"/>
      <c r="J57" s="2"/>
      <c r="K57" s="2"/>
      <c r="L57" s="2"/>
      <c r="M57" s="2"/>
      <c r="N57" s="2"/>
      <c r="O57" s="2"/>
      <c r="P57" s="2"/>
      <c r="Q57" s="2"/>
    </row>
    <row r="58" spans="1:17" x14ac:dyDescent="0.25">
      <c r="A58" s="173" t="s">
        <v>60</v>
      </c>
      <c r="B58" s="174"/>
      <c r="C58" s="42">
        <f t="shared" si="0"/>
        <v>0</v>
      </c>
      <c r="D58" s="43">
        <v>0</v>
      </c>
      <c r="E58" s="43">
        <v>0</v>
      </c>
      <c r="F58" s="2"/>
      <c r="G58" s="2"/>
      <c r="H58" s="2"/>
      <c r="I58" s="2"/>
      <c r="J58" s="2"/>
      <c r="K58" s="2"/>
      <c r="L58" s="2"/>
      <c r="M58" s="2"/>
      <c r="N58" s="2"/>
      <c r="O58" s="2"/>
      <c r="P58" s="2"/>
      <c r="Q58" s="2"/>
    </row>
    <row r="59" spans="1:17" ht="15" customHeight="1" x14ac:dyDescent="0.25">
      <c r="A59" s="175" t="s">
        <v>8</v>
      </c>
      <c r="B59" s="176"/>
      <c r="C59" s="44">
        <f>SUM(C49:C58)</f>
        <v>0</v>
      </c>
      <c r="D59" s="45">
        <f>SUM(D49:D58)</f>
        <v>0</v>
      </c>
      <c r="E59" s="44">
        <f>SUM(E49:E58)</f>
        <v>0</v>
      </c>
      <c r="F59" s="2"/>
      <c r="G59" s="2"/>
      <c r="H59" s="2"/>
      <c r="I59" s="2"/>
      <c r="J59" s="2"/>
      <c r="K59" s="2"/>
      <c r="L59" s="2"/>
      <c r="M59" s="2"/>
      <c r="N59" s="2"/>
      <c r="O59" s="2"/>
      <c r="P59" s="2"/>
      <c r="Q59" s="2"/>
    </row>
    <row r="60" spans="1:17" x14ac:dyDescent="0.25">
      <c r="A60" s="46" t="s">
        <v>61</v>
      </c>
      <c r="B60" s="47"/>
      <c r="C60" s="38"/>
      <c r="D60" s="38"/>
      <c r="E60" s="38"/>
      <c r="F60" s="2"/>
      <c r="G60" s="2"/>
      <c r="H60" s="2"/>
      <c r="I60" s="2"/>
      <c r="J60" s="2"/>
      <c r="K60" s="2"/>
      <c r="L60" s="2"/>
      <c r="M60" s="2"/>
      <c r="N60" s="2"/>
      <c r="O60" s="2"/>
      <c r="P60" s="2"/>
      <c r="Q60" s="2"/>
    </row>
    <row r="61" spans="1:17" ht="15" customHeight="1" x14ac:dyDescent="0.25">
      <c r="A61" s="177"/>
      <c r="B61" s="178"/>
      <c r="C61" s="153" t="s">
        <v>8</v>
      </c>
      <c r="D61" s="161" t="s">
        <v>9</v>
      </c>
      <c r="E61" s="163" t="s">
        <v>10</v>
      </c>
      <c r="F61" s="2"/>
      <c r="G61" s="2"/>
      <c r="H61" s="2"/>
      <c r="I61" s="2"/>
      <c r="J61" s="2"/>
      <c r="K61" s="2"/>
      <c r="L61" s="2"/>
      <c r="M61" s="2"/>
      <c r="N61" s="2"/>
      <c r="O61" s="2"/>
      <c r="P61" s="2"/>
      <c r="Q61" s="2"/>
    </row>
    <row r="62" spans="1:17" x14ac:dyDescent="0.25">
      <c r="A62" s="179"/>
      <c r="B62" s="180"/>
      <c r="C62" s="154"/>
      <c r="D62" s="162" t="s">
        <v>11</v>
      </c>
      <c r="E62" s="164"/>
      <c r="F62" s="2"/>
      <c r="G62" s="2"/>
      <c r="H62" s="2"/>
      <c r="I62" s="2"/>
      <c r="J62" s="2"/>
      <c r="K62" s="2"/>
      <c r="L62" s="2"/>
      <c r="M62" s="2"/>
      <c r="N62" s="2"/>
      <c r="O62" s="2"/>
      <c r="P62" s="2"/>
      <c r="Q62" s="2"/>
    </row>
    <row r="63" spans="1:17" ht="27.75" customHeight="1" x14ac:dyDescent="0.25">
      <c r="A63" s="165" t="s">
        <v>62</v>
      </c>
      <c r="B63" s="166"/>
      <c r="C63" s="48">
        <v>0</v>
      </c>
      <c r="D63" s="49">
        <v>0</v>
      </c>
      <c r="E63" s="49">
        <v>0</v>
      </c>
      <c r="F63" s="50"/>
      <c r="G63" s="2"/>
      <c r="H63" s="2"/>
      <c r="I63" s="2"/>
      <c r="J63" s="2"/>
      <c r="K63" s="2"/>
      <c r="L63" s="2"/>
      <c r="M63" s="2"/>
      <c r="N63" s="2"/>
      <c r="O63" s="2"/>
      <c r="P63" s="2"/>
      <c r="Q63" s="2"/>
    </row>
    <row r="64" spans="1:17" x14ac:dyDescent="0.25">
      <c r="A64" s="51" t="s">
        <v>63</v>
      </c>
      <c r="B64" s="52"/>
      <c r="C64" s="52"/>
      <c r="D64" s="38"/>
      <c r="E64" s="2"/>
      <c r="F64" s="2"/>
      <c r="G64" s="2"/>
      <c r="H64" s="2"/>
      <c r="I64" s="2"/>
      <c r="J64" s="2"/>
      <c r="K64" s="2"/>
      <c r="L64" s="2"/>
      <c r="M64" s="2"/>
      <c r="N64" s="2"/>
      <c r="O64" s="2"/>
      <c r="P64" s="2"/>
      <c r="Q64" s="2"/>
    </row>
    <row r="65" spans="1:17" x14ac:dyDescent="0.25">
      <c r="A65" s="167" t="s">
        <v>64</v>
      </c>
      <c r="B65" s="168"/>
      <c r="C65" s="53" t="s">
        <v>8</v>
      </c>
      <c r="D65" s="54" t="s">
        <v>65</v>
      </c>
      <c r="E65" s="55" t="s">
        <v>66</v>
      </c>
      <c r="F65" s="2"/>
      <c r="G65" s="2"/>
      <c r="H65" s="2"/>
      <c r="I65" s="2"/>
      <c r="J65" s="2"/>
      <c r="K65" s="2"/>
      <c r="L65" s="2"/>
      <c r="M65" s="2"/>
      <c r="N65" s="2"/>
      <c r="O65" s="2"/>
      <c r="P65" s="2"/>
      <c r="Q65" s="2"/>
    </row>
    <row r="66" spans="1:17" x14ac:dyDescent="0.25">
      <c r="A66" s="165" t="s">
        <v>8</v>
      </c>
      <c r="B66" s="166"/>
      <c r="C66" s="11">
        <v>0</v>
      </c>
      <c r="D66" s="56">
        <v>0</v>
      </c>
      <c r="E66" s="57">
        <v>0</v>
      </c>
      <c r="F66" s="58"/>
      <c r="G66" s="2"/>
      <c r="H66" s="2"/>
      <c r="I66" s="2"/>
      <c r="J66" s="2"/>
      <c r="K66" s="2"/>
      <c r="L66" s="2"/>
      <c r="M66" s="2"/>
      <c r="N66" s="2"/>
      <c r="O66" s="2"/>
      <c r="P66" s="2"/>
      <c r="Q66" s="2"/>
    </row>
    <row r="67" spans="1:17" x14ac:dyDescent="0.25">
      <c r="A67" s="169" t="s">
        <v>67</v>
      </c>
      <c r="B67" s="170"/>
      <c r="C67" s="45">
        <f>SUM(D67:E67)</f>
        <v>0</v>
      </c>
      <c r="D67" s="59"/>
      <c r="E67" s="60"/>
      <c r="F67" s="58"/>
      <c r="G67" s="2"/>
      <c r="H67" s="2"/>
      <c r="I67" s="2"/>
      <c r="J67" s="2"/>
      <c r="K67" s="2"/>
      <c r="L67" s="2"/>
      <c r="M67" s="2"/>
      <c r="N67" s="2"/>
      <c r="O67" s="2"/>
      <c r="P67" s="2"/>
      <c r="Q67" s="2"/>
    </row>
    <row r="68" spans="1:17" x14ac:dyDescent="0.25">
      <c r="A68" s="147" t="s">
        <v>68</v>
      </c>
      <c r="B68" s="148"/>
      <c r="C68" s="45">
        <f>SUM(D68:E68)</f>
        <v>0</v>
      </c>
      <c r="D68" s="61"/>
      <c r="E68" s="62"/>
      <c r="F68" s="58"/>
      <c r="G68" s="2"/>
      <c r="H68" s="2"/>
      <c r="I68" s="2"/>
      <c r="J68" s="2"/>
      <c r="K68" s="2"/>
      <c r="L68" s="2"/>
      <c r="M68" s="2"/>
      <c r="N68" s="2"/>
      <c r="O68" s="2"/>
      <c r="P68" s="2"/>
      <c r="Q68" s="2"/>
    </row>
    <row r="69" spans="1:17" x14ac:dyDescent="0.25">
      <c r="A69" s="51" t="s">
        <v>69</v>
      </c>
      <c r="B69" s="2"/>
      <c r="C69" s="52"/>
      <c r="D69" s="2"/>
      <c r="E69" s="38"/>
      <c r="F69" s="2"/>
      <c r="G69" s="2"/>
      <c r="H69" s="2"/>
      <c r="I69" s="2"/>
      <c r="J69" s="2"/>
      <c r="K69" s="2"/>
      <c r="L69" s="2"/>
      <c r="M69" s="2"/>
      <c r="N69" s="2"/>
      <c r="O69" s="2"/>
      <c r="P69" s="2"/>
      <c r="Q69" s="2"/>
    </row>
    <row r="70" spans="1:17" x14ac:dyDescent="0.25">
      <c r="A70" s="149" t="s">
        <v>70</v>
      </c>
      <c r="B70" s="150"/>
      <c r="C70" s="153" t="s">
        <v>8</v>
      </c>
      <c r="D70" s="155" t="s">
        <v>9</v>
      </c>
      <c r="E70" s="157" t="s">
        <v>10</v>
      </c>
      <c r="F70" s="2"/>
      <c r="G70" s="2"/>
      <c r="H70" s="2"/>
      <c r="I70" s="2"/>
      <c r="J70" s="2"/>
      <c r="K70" s="2"/>
      <c r="L70" s="2"/>
      <c r="M70" s="2"/>
      <c r="N70" s="2"/>
      <c r="O70" s="2"/>
      <c r="P70" s="2"/>
      <c r="Q70" s="2"/>
    </row>
    <row r="71" spans="1:17" x14ac:dyDescent="0.25">
      <c r="A71" s="151"/>
      <c r="B71" s="152"/>
      <c r="C71" s="154"/>
      <c r="D71" s="156" t="s">
        <v>11</v>
      </c>
      <c r="E71" s="158" t="s">
        <v>11</v>
      </c>
      <c r="F71" s="2"/>
      <c r="G71" s="2"/>
      <c r="H71" s="2"/>
      <c r="I71" s="2"/>
      <c r="J71" s="2"/>
      <c r="K71" s="2"/>
      <c r="L71" s="2"/>
      <c r="M71" s="2"/>
      <c r="N71" s="2"/>
      <c r="O71" s="2"/>
      <c r="P71" s="2"/>
      <c r="Q71" s="2"/>
    </row>
    <row r="72" spans="1:17" x14ac:dyDescent="0.25">
      <c r="A72" s="159" t="s">
        <v>71</v>
      </c>
      <c r="B72" s="160"/>
      <c r="C72" s="63">
        <v>0</v>
      </c>
      <c r="D72" s="64">
        <v>0</v>
      </c>
      <c r="E72" s="64">
        <v>0</v>
      </c>
      <c r="F72" s="2"/>
      <c r="G72" s="2"/>
      <c r="H72" s="2"/>
      <c r="I72" s="2"/>
      <c r="J72" s="2"/>
      <c r="K72" s="2"/>
      <c r="L72" s="2"/>
      <c r="M72" s="2"/>
      <c r="N72" s="2"/>
      <c r="O72" s="2"/>
      <c r="P72" s="2"/>
      <c r="Q72" s="2"/>
    </row>
    <row r="73" spans="1:17" x14ac:dyDescent="0.25">
      <c r="A73" s="135" t="s">
        <v>72</v>
      </c>
      <c r="B73" s="136"/>
      <c r="C73" s="65">
        <v>0</v>
      </c>
      <c r="D73" s="66">
        <v>0</v>
      </c>
      <c r="E73" s="66">
        <v>0</v>
      </c>
      <c r="F73" s="2"/>
      <c r="G73" s="2"/>
      <c r="H73" s="2"/>
      <c r="I73" s="2"/>
      <c r="J73" s="2"/>
      <c r="K73" s="2"/>
      <c r="L73" s="2"/>
      <c r="M73" s="2"/>
      <c r="N73" s="2"/>
      <c r="O73" s="2"/>
      <c r="P73" s="2"/>
      <c r="Q73" s="2"/>
    </row>
    <row r="74" spans="1:17" x14ac:dyDescent="0.25">
      <c r="A74" s="67" t="s">
        <v>73</v>
      </c>
      <c r="B74" s="68"/>
      <c r="C74" s="65">
        <v>0</v>
      </c>
      <c r="D74" s="64">
        <v>0</v>
      </c>
      <c r="E74" s="64">
        <v>0</v>
      </c>
      <c r="F74" s="2"/>
      <c r="G74" s="2"/>
      <c r="H74" s="2"/>
      <c r="I74" s="2"/>
      <c r="J74" s="2"/>
      <c r="K74" s="2"/>
      <c r="L74" s="2"/>
      <c r="M74" s="2"/>
      <c r="N74" s="2"/>
      <c r="O74" s="2"/>
      <c r="P74" s="2"/>
      <c r="Q74" s="2"/>
    </row>
    <row r="75" spans="1:17" x14ac:dyDescent="0.25">
      <c r="A75" s="67" t="s">
        <v>74</v>
      </c>
      <c r="B75" s="68"/>
      <c r="C75" s="65">
        <v>0</v>
      </c>
      <c r="D75" s="64">
        <v>0</v>
      </c>
      <c r="E75" s="64">
        <v>0</v>
      </c>
      <c r="F75" s="2"/>
      <c r="G75" s="2"/>
      <c r="H75" s="2"/>
      <c r="I75" s="2"/>
      <c r="J75" s="2"/>
      <c r="K75" s="2"/>
      <c r="L75" s="2"/>
      <c r="M75" s="2"/>
      <c r="N75" s="2"/>
      <c r="O75" s="2"/>
      <c r="P75" s="2"/>
      <c r="Q75" s="2"/>
    </row>
    <row r="76" spans="1:17" x14ac:dyDescent="0.25">
      <c r="A76" s="137" t="s">
        <v>75</v>
      </c>
      <c r="B76" s="137"/>
      <c r="C76" s="65">
        <v>0</v>
      </c>
      <c r="D76" s="69">
        <v>0</v>
      </c>
      <c r="E76" s="69">
        <v>0</v>
      </c>
      <c r="F76" s="2"/>
      <c r="G76" s="2"/>
      <c r="H76" s="2"/>
      <c r="I76" s="2"/>
      <c r="J76" s="2"/>
      <c r="K76" s="2"/>
      <c r="L76" s="2"/>
      <c r="M76" s="2"/>
      <c r="N76" s="2"/>
      <c r="O76" s="2"/>
      <c r="P76" s="2"/>
      <c r="Q76" s="2"/>
    </row>
    <row r="77" spans="1:17" x14ac:dyDescent="0.25">
      <c r="A77" s="70" t="s">
        <v>76</v>
      </c>
      <c r="B77" s="71"/>
      <c r="C77" s="72">
        <v>0</v>
      </c>
      <c r="D77" s="69">
        <v>0</v>
      </c>
      <c r="E77" s="69">
        <v>0</v>
      </c>
      <c r="F77" s="2"/>
      <c r="G77" s="2"/>
      <c r="H77" s="2"/>
      <c r="I77" s="2"/>
      <c r="J77" s="2"/>
      <c r="K77" s="2"/>
      <c r="L77" s="2"/>
      <c r="M77" s="2"/>
      <c r="N77" s="2"/>
      <c r="O77" s="2"/>
      <c r="P77" s="2"/>
      <c r="Q77" s="2"/>
    </row>
    <row r="78" spans="1:17" x14ac:dyDescent="0.25">
      <c r="A78" s="73"/>
      <c r="B78" s="73"/>
      <c r="C78" s="74"/>
      <c r="D78" s="75"/>
      <c r="E78" s="75"/>
      <c r="F78" s="2"/>
      <c r="G78" s="2"/>
      <c r="H78" s="2"/>
      <c r="I78" s="2"/>
      <c r="J78" s="2"/>
      <c r="K78" s="2"/>
      <c r="L78" s="2"/>
      <c r="M78" s="2"/>
      <c r="N78" s="2"/>
      <c r="O78" s="2"/>
      <c r="P78" s="2"/>
      <c r="Q78" s="2"/>
    </row>
    <row r="79" spans="1:17" x14ac:dyDescent="0.25">
      <c r="A79" s="76" t="s">
        <v>77</v>
      </c>
      <c r="B79" s="38"/>
      <c r="C79" s="38"/>
      <c r="D79" s="77"/>
      <c r="E79" s="77"/>
      <c r="F79" s="2"/>
      <c r="G79" s="2"/>
      <c r="H79" s="2"/>
      <c r="I79" s="2"/>
      <c r="J79" s="2"/>
      <c r="K79" s="2"/>
      <c r="L79" s="2"/>
      <c r="M79" s="2"/>
      <c r="N79" s="2"/>
      <c r="O79" s="2"/>
      <c r="P79" s="2"/>
      <c r="Q79" s="2"/>
    </row>
    <row r="80" spans="1:17" x14ac:dyDescent="0.25">
      <c r="A80" s="138" t="s">
        <v>78</v>
      </c>
      <c r="B80" s="139"/>
      <c r="C80" s="142" t="s">
        <v>8</v>
      </c>
      <c r="D80" s="75"/>
      <c r="E80" s="75"/>
      <c r="F80" s="2"/>
      <c r="G80" s="2"/>
      <c r="H80" s="2"/>
      <c r="I80" s="2"/>
      <c r="J80" s="2"/>
      <c r="K80" s="2"/>
      <c r="L80" s="2"/>
      <c r="M80" s="2"/>
      <c r="N80" s="2"/>
      <c r="O80" s="2"/>
      <c r="P80" s="2"/>
      <c r="Q80" s="2"/>
    </row>
    <row r="81" spans="1:17" x14ac:dyDescent="0.25">
      <c r="A81" s="140"/>
      <c r="B81" s="141"/>
      <c r="C81" s="142"/>
      <c r="D81" s="75"/>
      <c r="E81" s="75"/>
      <c r="F81" s="2"/>
      <c r="G81" s="2"/>
      <c r="H81" s="2"/>
      <c r="I81" s="2"/>
      <c r="J81" s="2"/>
      <c r="K81" s="2"/>
      <c r="L81" s="2"/>
      <c r="M81" s="2"/>
      <c r="N81" s="2"/>
      <c r="O81" s="2"/>
      <c r="P81" s="2"/>
      <c r="Q81" s="2"/>
    </row>
    <row r="82" spans="1:17" x14ac:dyDescent="0.25">
      <c r="A82" s="143" t="s">
        <v>79</v>
      </c>
      <c r="B82" s="144"/>
      <c r="C82" s="78"/>
      <c r="D82" s="77"/>
      <c r="E82" s="77"/>
      <c r="F82" s="2"/>
      <c r="G82" s="2"/>
      <c r="H82" s="2"/>
      <c r="I82" s="2"/>
      <c r="J82" s="2"/>
      <c r="K82" s="2"/>
      <c r="L82" s="2"/>
      <c r="M82" s="2"/>
      <c r="N82" s="2"/>
      <c r="O82" s="2"/>
      <c r="P82" s="2"/>
      <c r="Q82" s="2"/>
    </row>
    <row r="83" spans="1:17" ht="24.75" customHeight="1" x14ac:dyDescent="0.25">
      <c r="A83" s="9" t="s">
        <v>80</v>
      </c>
      <c r="B83" s="52"/>
      <c r="C83" s="52"/>
      <c r="D83" s="2"/>
      <c r="E83" s="2"/>
      <c r="F83" s="2"/>
      <c r="G83" s="2"/>
      <c r="H83" s="2"/>
      <c r="I83" s="2"/>
      <c r="J83" s="2"/>
      <c r="K83" s="2"/>
      <c r="L83" s="2"/>
      <c r="M83" s="2"/>
      <c r="N83" s="2"/>
      <c r="O83" s="2"/>
      <c r="P83" s="2"/>
      <c r="Q83" s="2"/>
    </row>
    <row r="84" spans="1:17" ht="15" customHeight="1" x14ac:dyDescent="0.25">
      <c r="A84" s="145" t="s">
        <v>81</v>
      </c>
      <c r="B84" s="146"/>
      <c r="C84" s="145" t="s">
        <v>8</v>
      </c>
      <c r="D84" s="123" t="s">
        <v>82</v>
      </c>
      <c r="E84" s="124"/>
      <c r="F84" s="124"/>
      <c r="G84" s="124"/>
      <c r="H84" s="124"/>
      <c r="I84" s="125"/>
      <c r="J84" s="2"/>
      <c r="K84" s="2"/>
      <c r="L84" s="2"/>
      <c r="M84" s="2"/>
      <c r="N84" s="2"/>
      <c r="O84" s="2"/>
      <c r="P84" s="2"/>
      <c r="Q84" s="2"/>
    </row>
    <row r="85" spans="1:17" ht="21" x14ac:dyDescent="0.25">
      <c r="A85" s="146"/>
      <c r="B85" s="146"/>
      <c r="C85" s="145"/>
      <c r="D85" s="79" t="s">
        <v>83</v>
      </c>
      <c r="E85" s="80" t="s">
        <v>84</v>
      </c>
      <c r="F85" s="81" t="s">
        <v>85</v>
      </c>
      <c r="G85" s="81" t="s">
        <v>86</v>
      </c>
      <c r="H85" s="81" t="s">
        <v>87</v>
      </c>
      <c r="I85" s="82" t="s">
        <v>88</v>
      </c>
      <c r="J85" s="2"/>
      <c r="K85" s="2"/>
      <c r="L85" s="2"/>
      <c r="M85" s="2"/>
      <c r="N85" s="2"/>
      <c r="O85" s="2"/>
      <c r="P85" s="2"/>
      <c r="Q85" s="2"/>
    </row>
    <row r="86" spans="1:17" x14ac:dyDescent="0.25">
      <c r="A86" s="126" t="s">
        <v>89</v>
      </c>
      <c r="B86" s="126"/>
      <c r="C86" s="83">
        <v>0</v>
      </c>
      <c r="D86" s="84"/>
      <c r="E86" s="85"/>
      <c r="F86" s="85"/>
      <c r="G86" s="85"/>
      <c r="H86" s="85"/>
      <c r="I86" s="86"/>
      <c r="J86" s="2"/>
      <c r="K86" s="2"/>
      <c r="L86" s="2"/>
      <c r="M86" s="2"/>
      <c r="N86" s="2"/>
      <c r="O86" s="2"/>
      <c r="P86" s="2"/>
      <c r="Q86" s="2"/>
    </row>
    <row r="87" spans="1:17" x14ac:dyDescent="0.25">
      <c r="A87" s="127" t="s">
        <v>90</v>
      </c>
      <c r="B87" s="127"/>
      <c r="C87" s="83">
        <v>0</v>
      </c>
      <c r="D87" s="87"/>
      <c r="E87" s="88"/>
      <c r="F87" s="88"/>
      <c r="G87" s="88"/>
      <c r="H87" s="88"/>
      <c r="I87" s="89"/>
      <c r="J87" s="2"/>
      <c r="K87" s="2"/>
      <c r="L87" s="2"/>
      <c r="M87" s="2"/>
      <c r="N87" s="2"/>
      <c r="O87" s="2"/>
      <c r="P87" s="2"/>
      <c r="Q87" s="2"/>
    </row>
    <row r="88" spans="1:17" x14ac:dyDescent="0.25">
      <c r="A88" s="128" t="s">
        <v>91</v>
      </c>
      <c r="B88" s="129"/>
      <c r="C88" s="90">
        <v>0</v>
      </c>
      <c r="D88" s="91"/>
      <c r="E88" s="92"/>
      <c r="F88" s="93"/>
      <c r="G88" s="93"/>
      <c r="H88" s="93"/>
      <c r="I88" s="94"/>
      <c r="J88" s="2"/>
      <c r="K88" s="2"/>
      <c r="L88" s="2"/>
      <c r="M88" s="2"/>
      <c r="N88" s="2"/>
      <c r="O88" s="2"/>
      <c r="P88" s="2"/>
      <c r="Q88" s="2"/>
    </row>
    <row r="89" spans="1:17" x14ac:dyDescent="0.25">
      <c r="A89" s="95" t="s">
        <v>92</v>
      </c>
      <c r="B89" s="96"/>
      <c r="C89" s="97"/>
      <c r="D89" s="97"/>
      <c r="E89" s="2"/>
      <c r="F89" s="2"/>
      <c r="G89" s="2"/>
      <c r="H89" s="2"/>
      <c r="I89" s="2"/>
      <c r="J89" s="2"/>
      <c r="K89" s="2"/>
      <c r="L89" s="2"/>
      <c r="M89" s="2"/>
      <c r="N89" s="2"/>
      <c r="O89" s="2"/>
      <c r="P89" s="2"/>
      <c r="Q89" s="2"/>
    </row>
    <row r="90" spans="1:17" ht="21" x14ac:dyDescent="0.25">
      <c r="A90" s="130" t="s">
        <v>93</v>
      </c>
      <c r="B90" s="131"/>
      <c r="C90" s="98" t="s">
        <v>94</v>
      </c>
      <c r="D90" s="99" t="s">
        <v>95</v>
      </c>
      <c r="E90" s="2"/>
      <c r="F90" s="2"/>
      <c r="G90" s="2"/>
      <c r="H90" s="2"/>
      <c r="I90" s="2"/>
      <c r="J90" s="2"/>
      <c r="K90" s="2"/>
      <c r="L90" s="2"/>
      <c r="M90" s="2"/>
      <c r="N90" s="2"/>
      <c r="O90" s="2"/>
      <c r="P90" s="2"/>
      <c r="Q90" s="2"/>
    </row>
    <row r="91" spans="1:17" x14ac:dyDescent="0.25">
      <c r="A91" s="132" t="s">
        <v>96</v>
      </c>
      <c r="B91" s="100" t="s">
        <v>97</v>
      </c>
      <c r="C91" s="101"/>
      <c r="D91" s="101"/>
      <c r="E91" s="2"/>
      <c r="F91" s="2"/>
      <c r="G91" s="2"/>
      <c r="H91" s="2"/>
      <c r="I91" s="2"/>
      <c r="J91" s="2"/>
      <c r="K91" s="2"/>
      <c r="L91" s="2"/>
      <c r="M91" s="2"/>
      <c r="N91" s="2"/>
      <c r="O91" s="2"/>
      <c r="P91" s="2"/>
      <c r="Q91" s="2"/>
    </row>
    <row r="92" spans="1:17" x14ac:dyDescent="0.25">
      <c r="A92" s="133"/>
      <c r="B92" s="102" t="s">
        <v>98</v>
      </c>
      <c r="C92" s="103"/>
      <c r="D92" s="103"/>
      <c r="E92" s="2"/>
      <c r="F92" s="2"/>
      <c r="G92" s="2"/>
      <c r="H92" s="2"/>
      <c r="I92" s="2"/>
      <c r="J92" s="2"/>
      <c r="K92" s="2"/>
      <c r="L92" s="2"/>
      <c r="M92" s="2"/>
      <c r="N92" s="2"/>
      <c r="O92" s="2"/>
      <c r="P92" s="2"/>
      <c r="Q92" s="2"/>
    </row>
    <row r="93" spans="1:17" x14ac:dyDescent="0.25">
      <c r="A93" s="134"/>
      <c r="B93" s="104" t="s">
        <v>99</v>
      </c>
      <c r="C93" s="105"/>
      <c r="D93" s="105"/>
      <c r="E93" s="2"/>
      <c r="F93" s="2"/>
      <c r="G93" s="2"/>
      <c r="H93" s="2"/>
      <c r="I93" s="2"/>
      <c r="J93" s="2"/>
      <c r="K93" s="2"/>
      <c r="L93" s="2"/>
      <c r="M93" s="2"/>
      <c r="N93" s="2"/>
      <c r="O93" s="2"/>
      <c r="P93" s="2"/>
      <c r="Q93" s="2"/>
    </row>
    <row r="94" spans="1:17" s="107" customFormat="1" ht="16.5" customHeight="1" x14ac:dyDescent="0.25">
      <c r="A94" s="106" t="s">
        <v>100</v>
      </c>
      <c r="F94" s="108"/>
    </row>
    <row r="95" spans="1:17" s="107" customFormat="1" ht="16.5" customHeight="1" x14ac:dyDescent="0.2">
      <c r="A95" s="115" t="s">
        <v>101</v>
      </c>
      <c r="B95" s="117" t="s">
        <v>102</v>
      </c>
      <c r="C95" s="119" t="s">
        <v>103</v>
      </c>
      <c r="D95" s="120"/>
      <c r="E95" s="121"/>
      <c r="F95" s="122" t="s">
        <v>104</v>
      </c>
    </row>
    <row r="96" spans="1:17" s="107" customFormat="1" ht="16.5" customHeight="1" x14ac:dyDescent="0.2">
      <c r="A96" s="116"/>
      <c r="B96" s="118"/>
      <c r="C96" s="109" t="s">
        <v>105</v>
      </c>
      <c r="D96" s="109" t="s">
        <v>106</v>
      </c>
      <c r="E96" s="110" t="s">
        <v>107</v>
      </c>
      <c r="F96" s="122"/>
    </row>
    <row r="97" spans="1:6" s="107" customFormat="1" ht="49.5" customHeight="1" x14ac:dyDescent="0.2">
      <c r="A97" s="111" t="s">
        <v>108</v>
      </c>
      <c r="B97" s="112" t="s">
        <v>109</v>
      </c>
      <c r="C97" s="113"/>
      <c r="D97" s="113"/>
      <c r="E97" s="113"/>
      <c r="F97" s="114"/>
    </row>
  </sheetData>
  <mergeCells count="75">
    <mergeCell ref="B14:C14"/>
    <mergeCell ref="A11:C12"/>
    <mergeCell ref="D11:D12"/>
    <mergeCell ref="E11:E12"/>
    <mergeCell ref="F11:F12"/>
    <mergeCell ref="A13:C13"/>
    <mergeCell ref="B27:C27"/>
    <mergeCell ref="B15:C15"/>
    <mergeCell ref="B17:C17"/>
    <mergeCell ref="B18:C18"/>
    <mergeCell ref="B19:C19"/>
    <mergeCell ref="B20:C20"/>
    <mergeCell ref="B21:C21"/>
    <mergeCell ref="B22:C22"/>
    <mergeCell ref="B23:C23"/>
    <mergeCell ref="B24:C24"/>
    <mergeCell ref="B25:C25"/>
    <mergeCell ref="A26:C26"/>
    <mergeCell ref="E47:E48"/>
    <mergeCell ref="A49:B49"/>
    <mergeCell ref="B28:C28"/>
    <mergeCell ref="B29:C29"/>
    <mergeCell ref="A30:A43"/>
    <mergeCell ref="B30:B31"/>
    <mergeCell ref="B32:B33"/>
    <mergeCell ref="B34:B35"/>
    <mergeCell ref="B36:B37"/>
    <mergeCell ref="B38:B39"/>
    <mergeCell ref="B40:B41"/>
    <mergeCell ref="B42:B43"/>
    <mergeCell ref="A55:B55"/>
    <mergeCell ref="B44:C44"/>
    <mergeCell ref="A47:B48"/>
    <mergeCell ref="C47:C48"/>
    <mergeCell ref="D47:D48"/>
    <mergeCell ref="A50:B50"/>
    <mergeCell ref="A51:B51"/>
    <mergeCell ref="A52:B52"/>
    <mergeCell ref="A53:B53"/>
    <mergeCell ref="A54:B54"/>
    <mergeCell ref="A56:B56"/>
    <mergeCell ref="A57:B57"/>
    <mergeCell ref="A58:B58"/>
    <mergeCell ref="A59:B59"/>
    <mergeCell ref="A61:B62"/>
    <mergeCell ref="A72:B72"/>
    <mergeCell ref="D61:D62"/>
    <mergeCell ref="E61:E62"/>
    <mergeCell ref="A63:B63"/>
    <mergeCell ref="A65:B65"/>
    <mergeCell ref="A66:B66"/>
    <mergeCell ref="A67:B67"/>
    <mergeCell ref="C61:C62"/>
    <mergeCell ref="A68:B68"/>
    <mergeCell ref="A70:B71"/>
    <mergeCell ref="C70:C71"/>
    <mergeCell ref="D70:D71"/>
    <mergeCell ref="E70:E71"/>
    <mergeCell ref="A73:B73"/>
    <mergeCell ref="A76:B76"/>
    <mergeCell ref="A80:B81"/>
    <mergeCell ref="C80:C81"/>
    <mergeCell ref="A82:B82"/>
    <mergeCell ref="A95:A96"/>
    <mergeCell ref="B95:B96"/>
    <mergeCell ref="C95:E95"/>
    <mergeCell ref="F95:F96"/>
    <mergeCell ref="D84:I84"/>
    <mergeCell ref="A86:B86"/>
    <mergeCell ref="A87:B87"/>
    <mergeCell ref="A88:B88"/>
    <mergeCell ref="A90:B90"/>
    <mergeCell ref="A91:A93"/>
    <mergeCell ref="A84:B85"/>
    <mergeCell ref="C84:C85"/>
  </mergeCells>
  <dataValidations count="1">
    <dataValidation type="whole" operator="greaterThanOrEqual" allowBlank="1" showInputMessage="1" showErrorMessage="1" sqref="F40:F43 D67 F30:F37 C82" xr:uid="{435B1C37-5AC9-44AB-A72D-A4CC6F334870}">
      <formula1>0</formula1>
    </dataValidation>
  </dataValidations>
  <pageMargins left="0.70866141732283472" right="0.70866141732283472" top="0.74803149606299213" bottom="0.74803149606299213" header="0.31496062992125984" footer="0.31496062992125984"/>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91109-1BB8-41D9-BB10-BDDA2CF13B31}">
  <dimension ref="A1:Z630"/>
  <sheetViews>
    <sheetView showGridLines="0" zoomScaleNormal="100" workbookViewId="0">
      <selection activeCell="B13" sqref="B13"/>
    </sheetView>
  </sheetViews>
  <sheetFormatPr baseColWidth="10" defaultColWidth="11.42578125" defaultRowHeight="14.1" customHeight="1" x14ac:dyDescent="0.2"/>
  <cols>
    <col min="1" max="1" width="13.28515625" style="215" customWidth="1"/>
    <col min="2" max="2" width="89.140625" style="216" customWidth="1"/>
    <col min="3" max="3" width="15.7109375" style="215" customWidth="1"/>
    <col min="4" max="4" width="17.5703125" style="215" customWidth="1"/>
    <col min="5" max="5" width="21.5703125" style="215" customWidth="1"/>
    <col min="6" max="6" width="15.7109375" style="215" customWidth="1"/>
    <col min="7" max="7" width="13.7109375" style="215" customWidth="1"/>
    <col min="8" max="8" width="13" style="215" customWidth="1"/>
    <col min="9" max="16384" width="11.42578125" style="215"/>
  </cols>
  <sheetData>
    <row r="1" spans="1:26" s="424" customFormat="1" ht="14.1" customHeight="1" x14ac:dyDescent="0.15">
      <c r="A1" s="430" t="s">
        <v>0</v>
      </c>
      <c r="B1" s="429"/>
      <c r="Z1" s="425"/>
    </row>
    <row r="2" spans="1:26" s="424" customFormat="1" ht="14.1" customHeight="1" x14ac:dyDescent="0.15">
      <c r="A2" s="430" t="s">
        <v>1</v>
      </c>
      <c r="B2" s="426"/>
      <c r="Z2" s="425"/>
    </row>
    <row r="3" spans="1:26" s="424" customFormat="1" ht="14.1" customHeight="1" x14ac:dyDescent="0.15">
      <c r="A3" s="430" t="s">
        <v>2</v>
      </c>
      <c r="B3" s="429"/>
      <c r="Z3" s="425"/>
    </row>
    <row r="4" spans="1:26" s="424" customFormat="1" ht="14.1" customHeight="1" x14ac:dyDescent="0.15">
      <c r="A4" s="430" t="s">
        <v>3</v>
      </c>
      <c r="B4" s="429"/>
      <c r="Z4" s="425"/>
    </row>
    <row r="5" spans="1:26" s="424" customFormat="1" ht="14.25" customHeight="1" x14ac:dyDescent="0.15">
      <c r="A5" s="430" t="s">
        <v>110</v>
      </c>
      <c r="B5" s="429"/>
      <c r="Z5" s="425"/>
    </row>
    <row r="6" spans="1:26" s="424" customFormat="1" ht="36.75" customHeight="1" x14ac:dyDescent="0.15">
      <c r="A6" s="428" t="s">
        <v>1162</v>
      </c>
      <c r="B6" s="428"/>
      <c r="C6" s="428"/>
      <c r="D6" s="428"/>
      <c r="E6" s="428"/>
      <c r="F6" s="428"/>
      <c r="Z6" s="425"/>
    </row>
    <row r="7" spans="1:26" s="424" customFormat="1" ht="14.1" customHeight="1" x14ac:dyDescent="0.15">
      <c r="A7" s="427" t="s">
        <v>6</v>
      </c>
      <c r="B7" s="426"/>
      <c r="Z7" s="425"/>
    </row>
    <row r="8" spans="1:26" ht="14.1" customHeight="1" x14ac:dyDescent="0.2">
      <c r="A8" s="423" t="s">
        <v>135</v>
      </c>
      <c r="B8" s="273" t="s">
        <v>7</v>
      </c>
      <c r="C8" s="244" t="s">
        <v>8</v>
      </c>
      <c r="D8" s="272" t="s">
        <v>9</v>
      </c>
      <c r="E8" s="271" t="s">
        <v>10</v>
      </c>
      <c r="F8" s="273" t="s">
        <v>1161</v>
      </c>
    </row>
    <row r="9" spans="1:26" ht="18" customHeight="1" x14ac:dyDescent="0.2">
      <c r="A9" s="423"/>
      <c r="B9" s="268"/>
      <c r="C9" s="237"/>
      <c r="D9" s="267"/>
      <c r="E9" s="266"/>
      <c r="F9" s="268"/>
    </row>
    <row r="10" spans="1:26" ht="15" customHeight="1" x14ac:dyDescent="0.2">
      <c r="A10" s="412" t="s">
        <v>1160</v>
      </c>
      <c r="B10" s="412"/>
      <c r="C10" s="328"/>
      <c r="D10" s="388"/>
      <c r="E10" s="388"/>
      <c r="F10" s="327"/>
    </row>
    <row r="11" spans="1:26" ht="15" customHeight="1" x14ac:dyDescent="0.2">
      <c r="A11" s="401" t="s">
        <v>1159</v>
      </c>
      <c r="B11" s="261" t="s">
        <v>1158</v>
      </c>
      <c r="C11" s="422">
        <v>0</v>
      </c>
      <c r="D11" s="226"/>
      <c r="E11" s="404"/>
      <c r="F11" s="404"/>
    </row>
    <row r="12" spans="1:26" ht="15" customHeight="1" x14ac:dyDescent="0.2">
      <c r="A12" s="389" t="s">
        <v>1157</v>
      </c>
      <c r="B12" s="261" t="s">
        <v>1156</v>
      </c>
      <c r="C12" s="367">
        <v>0</v>
      </c>
      <c r="D12" s="226"/>
      <c r="E12" s="404"/>
      <c r="F12" s="404"/>
    </row>
    <row r="13" spans="1:26" ht="15" customHeight="1" x14ac:dyDescent="0.2">
      <c r="A13" s="389" t="s">
        <v>1155</v>
      </c>
      <c r="B13" s="261" t="s">
        <v>1154</v>
      </c>
      <c r="C13" s="367">
        <v>0</v>
      </c>
      <c r="D13" s="226"/>
      <c r="E13" s="404"/>
      <c r="F13" s="404"/>
    </row>
    <row r="14" spans="1:26" ht="15" customHeight="1" x14ac:dyDescent="0.2">
      <c r="A14" s="389" t="s">
        <v>1153</v>
      </c>
      <c r="B14" s="261" t="s">
        <v>1152</v>
      </c>
      <c r="C14" s="367">
        <v>0</v>
      </c>
      <c r="D14" s="226"/>
      <c r="E14" s="404"/>
      <c r="F14" s="404"/>
    </row>
    <row r="15" spans="1:26" ht="15" customHeight="1" x14ac:dyDescent="0.2">
      <c r="A15" s="389" t="s">
        <v>1151</v>
      </c>
      <c r="B15" s="261" t="s">
        <v>1150</v>
      </c>
      <c r="C15" s="367">
        <v>0</v>
      </c>
      <c r="D15" s="226"/>
      <c r="E15" s="404"/>
      <c r="F15" s="404"/>
    </row>
    <row r="16" spans="1:26" ht="15" customHeight="1" x14ac:dyDescent="0.2">
      <c r="A16" s="389" t="s">
        <v>1149</v>
      </c>
      <c r="B16" s="261" t="s">
        <v>1148</v>
      </c>
      <c r="C16" s="367">
        <v>0</v>
      </c>
      <c r="D16" s="226"/>
      <c r="E16" s="404"/>
      <c r="F16" s="404"/>
    </row>
    <row r="17" spans="1:6" ht="15" customHeight="1" x14ac:dyDescent="0.2">
      <c r="A17" s="389" t="s">
        <v>1147</v>
      </c>
      <c r="B17" s="261" t="s">
        <v>1146</v>
      </c>
      <c r="C17" s="367">
        <v>0</v>
      </c>
      <c r="D17" s="226"/>
      <c r="E17" s="404"/>
      <c r="F17" s="404"/>
    </row>
    <row r="18" spans="1:6" ht="15" customHeight="1" x14ac:dyDescent="0.2">
      <c r="A18" s="389" t="s">
        <v>1145</v>
      </c>
      <c r="B18" s="261" t="s">
        <v>1144</v>
      </c>
      <c r="C18" s="367">
        <v>0</v>
      </c>
      <c r="D18" s="226"/>
      <c r="E18" s="404"/>
      <c r="F18" s="404"/>
    </row>
    <row r="19" spans="1:6" ht="15" customHeight="1" x14ac:dyDescent="0.2">
      <c r="A19" s="389" t="s">
        <v>1143</v>
      </c>
      <c r="B19" s="261" t="s">
        <v>1142</v>
      </c>
      <c r="C19" s="367">
        <v>0</v>
      </c>
      <c r="D19" s="226"/>
      <c r="E19" s="404"/>
      <c r="F19" s="404"/>
    </row>
    <row r="20" spans="1:6" ht="15" customHeight="1" x14ac:dyDescent="0.2">
      <c r="A20" s="389" t="s">
        <v>1141</v>
      </c>
      <c r="B20" s="261" t="s">
        <v>1140</v>
      </c>
      <c r="C20" s="367">
        <v>0</v>
      </c>
      <c r="D20" s="226"/>
      <c r="E20" s="404"/>
      <c r="F20" s="404"/>
    </row>
    <row r="21" spans="1:6" ht="15" customHeight="1" x14ac:dyDescent="0.2">
      <c r="A21" s="389" t="s">
        <v>1139</v>
      </c>
      <c r="B21" s="261" t="s">
        <v>1138</v>
      </c>
      <c r="C21" s="367">
        <v>0</v>
      </c>
      <c r="D21" s="226"/>
      <c r="E21" s="404"/>
      <c r="F21" s="404"/>
    </row>
    <row r="22" spans="1:6" ht="15" customHeight="1" x14ac:dyDescent="0.2">
      <c r="A22" s="389" t="s">
        <v>1137</v>
      </c>
      <c r="B22" s="261" t="s">
        <v>1136</v>
      </c>
      <c r="C22" s="367">
        <v>0</v>
      </c>
      <c r="D22" s="226"/>
      <c r="E22" s="404"/>
      <c r="F22" s="404"/>
    </row>
    <row r="23" spans="1:6" ht="15" customHeight="1" x14ac:dyDescent="0.2">
      <c r="A23" s="389" t="s">
        <v>1135</v>
      </c>
      <c r="B23" s="261" t="s">
        <v>1134</v>
      </c>
      <c r="C23" s="367">
        <v>0</v>
      </c>
      <c r="D23" s="226"/>
      <c r="E23" s="404"/>
      <c r="F23" s="404"/>
    </row>
    <row r="24" spans="1:6" ht="15" customHeight="1" x14ac:dyDescent="0.2">
      <c r="A24" s="389" t="s">
        <v>1133</v>
      </c>
      <c r="B24" s="261" t="s">
        <v>1132</v>
      </c>
      <c r="C24" s="367">
        <v>0</v>
      </c>
      <c r="D24" s="226"/>
      <c r="E24" s="404"/>
      <c r="F24" s="404"/>
    </row>
    <row r="25" spans="1:6" ht="15" customHeight="1" x14ac:dyDescent="0.2">
      <c r="A25" s="389" t="s">
        <v>1131</v>
      </c>
      <c r="B25" s="261" t="s">
        <v>1130</v>
      </c>
      <c r="C25" s="367">
        <v>0</v>
      </c>
      <c r="D25" s="226"/>
      <c r="E25" s="421"/>
      <c r="F25" s="421"/>
    </row>
    <row r="26" spans="1:6" ht="15" customHeight="1" x14ac:dyDescent="0.2">
      <c r="A26" s="389" t="s">
        <v>1129</v>
      </c>
      <c r="B26" s="261" t="s">
        <v>1128</v>
      </c>
      <c r="C26" s="367">
        <v>0</v>
      </c>
      <c r="D26" s="226"/>
      <c r="E26" s="404"/>
      <c r="F26" s="421"/>
    </row>
    <row r="27" spans="1:6" ht="15" customHeight="1" x14ac:dyDescent="0.2">
      <c r="A27" s="389" t="s">
        <v>1127</v>
      </c>
      <c r="B27" s="261" t="s">
        <v>1126</v>
      </c>
      <c r="C27" s="367">
        <v>0</v>
      </c>
      <c r="D27" s="226"/>
      <c r="E27" s="404"/>
      <c r="F27" s="404"/>
    </row>
    <row r="28" spans="1:6" ht="15" customHeight="1" x14ac:dyDescent="0.2">
      <c r="A28" s="389" t="s">
        <v>1125</v>
      </c>
      <c r="B28" s="261" t="s">
        <v>1124</v>
      </c>
      <c r="C28" s="367">
        <v>0</v>
      </c>
      <c r="D28" s="226"/>
      <c r="E28" s="404"/>
      <c r="F28" s="404"/>
    </row>
    <row r="29" spans="1:6" ht="15" customHeight="1" x14ac:dyDescent="0.2">
      <c r="A29" s="389" t="s">
        <v>1123</v>
      </c>
      <c r="B29" s="261" t="s">
        <v>1122</v>
      </c>
      <c r="C29" s="367">
        <v>0</v>
      </c>
      <c r="D29" s="226"/>
      <c r="E29" s="404"/>
      <c r="F29" s="404"/>
    </row>
    <row r="30" spans="1:6" ht="15" customHeight="1" x14ac:dyDescent="0.2">
      <c r="A30" s="389" t="s">
        <v>1121</v>
      </c>
      <c r="B30" s="261" t="s">
        <v>1120</v>
      </c>
      <c r="C30" s="367">
        <v>0</v>
      </c>
      <c r="D30" s="226"/>
      <c r="E30" s="404"/>
      <c r="F30" s="404"/>
    </row>
    <row r="31" spans="1:6" ht="15" customHeight="1" x14ac:dyDescent="0.2">
      <c r="A31" s="389" t="s">
        <v>1119</v>
      </c>
      <c r="B31" s="261" t="s">
        <v>1118</v>
      </c>
      <c r="C31" s="367">
        <v>0</v>
      </c>
      <c r="D31" s="226"/>
      <c r="E31" s="404"/>
      <c r="F31" s="404"/>
    </row>
    <row r="32" spans="1:6" ht="15" customHeight="1" x14ac:dyDescent="0.2">
      <c r="A32" s="389" t="s">
        <v>1117</v>
      </c>
      <c r="B32" s="261" t="s">
        <v>1116</v>
      </c>
      <c r="C32" s="367">
        <v>0</v>
      </c>
      <c r="D32" s="226"/>
      <c r="E32" s="404"/>
      <c r="F32" s="404"/>
    </row>
    <row r="33" spans="1:6" ht="15" customHeight="1" x14ac:dyDescent="0.2">
      <c r="A33" s="389" t="s">
        <v>1115</v>
      </c>
      <c r="B33" s="261" t="s">
        <v>1114</v>
      </c>
      <c r="C33" s="367">
        <v>0</v>
      </c>
      <c r="D33" s="226"/>
      <c r="E33" s="404"/>
      <c r="F33" s="404"/>
    </row>
    <row r="34" spans="1:6" ht="15" customHeight="1" x14ac:dyDescent="0.2">
      <c r="A34" s="389" t="s">
        <v>1113</v>
      </c>
      <c r="B34" s="261" t="s">
        <v>1112</v>
      </c>
      <c r="C34" s="367">
        <v>0</v>
      </c>
      <c r="D34" s="226"/>
      <c r="E34" s="404"/>
      <c r="F34" s="404"/>
    </row>
    <row r="35" spans="1:6" ht="15" customHeight="1" x14ac:dyDescent="0.2">
      <c r="A35" s="389" t="s">
        <v>1111</v>
      </c>
      <c r="B35" s="261" t="s">
        <v>1110</v>
      </c>
      <c r="C35" s="367">
        <v>0</v>
      </c>
      <c r="D35" s="226"/>
      <c r="E35" s="404"/>
      <c r="F35" s="404"/>
    </row>
    <row r="36" spans="1:6" ht="15" customHeight="1" x14ac:dyDescent="0.2">
      <c r="A36" s="389" t="s">
        <v>1109</v>
      </c>
      <c r="B36" s="261" t="s">
        <v>1108</v>
      </c>
      <c r="C36" s="367">
        <v>0</v>
      </c>
      <c r="D36" s="226"/>
      <c r="E36" s="404"/>
      <c r="F36" s="404"/>
    </row>
    <row r="37" spans="1:6" ht="15" customHeight="1" x14ac:dyDescent="0.2">
      <c r="A37" s="389" t="s">
        <v>1107</v>
      </c>
      <c r="B37" s="261" t="s">
        <v>1106</v>
      </c>
      <c r="C37" s="367">
        <v>0</v>
      </c>
      <c r="D37" s="226"/>
      <c r="E37" s="404"/>
      <c r="F37" s="404"/>
    </row>
    <row r="38" spans="1:6" ht="15" customHeight="1" x14ac:dyDescent="0.2">
      <c r="A38" s="389" t="s">
        <v>1105</v>
      </c>
      <c r="B38" s="261" t="s">
        <v>1104</v>
      </c>
      <c r="C38" s="367">
        <v>0</v>
      </c>
      <c r="D38" s="226"/>
      <c r="E38" s="404"/>
      <c r="F38" s="404"/>
    </row>
    <row r="39" spans="1:6" ht="15" customHeight="1" x14ac:dyDescent="0.2">
      <c r="A39" s="389" t="s">
        <v>1103</v>
      </c>
      <c r="B39" s="261" t="s">
        <v>1102</v>
      </c>
      <c r="C39" s="367">
        <v>0</v>
      </c>
      <c r="D39" s="226"/>
      <c r="E39" s="404"/>
      <c r="F39" s="404"/>
    </row>
    <row r="40" spans="1:6" ht="15" customHeight="1" x14ac:dyDescent="0.2">
      <c r="A40" s="389" t="s">
        <v>1101</v>
      </c>
      <c r="B40" s="261" t="s">
        <v>1100</v>
      </c>
      <c r="C40" s="367">
        <v>0</v>
      </c>
      <c r="D40" s="226"/>
      <c r="E40" s="404"/>
      <c r="F40" s="404"/>
    </row>
    <row r="41" spans="1:6" ht="15" customHeight="1" x14ac:dyDescent="0.2">
      <c r="A41" s="389" t="s">
        <v>1099</v>
      </c>
      <c r="B41" s="261" t="s">
        <v>1098</v>
      </c>
      <c r="C41" s="367">
        <v>0</v>
      </c>
      <c r="D41" s="226"/>
      <c r="E41" s="404"/>
      <c r="F41" s="404"/>
    </row>
    <row r="42" spans="1:6" ht="15" customHeight="1" x14ac:dyDescent="0.2">
      <c r="A42" s="389" t="s">
        <v>1097</v>
      </c>
      <c r="B42" s="261" t="s">
        <v>1096</v>
      </c>
      <c r="C42" s="367">
        <v>0</v>
      </c>
      <c r="D42" s="226"/>
      <c r="E42" s="404"/>
      <c r="F42" s="404"/>
    </row>
    <row r="43" spans="1:6" ht="15" customHeight="1" x14ac:dyDescent="0.2">
      <c r="A43" s="389" t="s">
        <v>1095</v>
      </c>
      <c r="B43" s="261" t="s">
        <v>1094</v>
      </c>
      <c r="C43" s="367">
        <v>0</v>
      </c>
      <c r="D43" s="226"/>
      <c r="E43" s="404"/>
      <c r="F43" s="404"/>
    </row>
    <row r="44" spans="1:6" ht="15" customHeight="1" x14ac:dyDescent="0.2">
      <c r="A44" s="389" t="s">
        <v>1093</v>
      </c>
      <c r="B44" s="261" t="s">
        <v>1092</v>
      </c>
      <c r="C44" s="367">
        <v>0</v>
      </c>
      <c r="D44" s="226"/>
      <c r="E44" s="404"/>
      <c r="F44" s="404"/>
    </row>
    <row r="45" spans="1:6" ht="15" customHeight="1" x14ac:dyDescent="0.2">
      <c r="A45" s="389" t="s">
        <v>1091</v>
      </c>
      <c r="B45" s="261" t="s">
        <v>1090</v>
      </c>
      <c r="C45" s="367">
        <v>0</v>
      </c>
      <c r="D45" s="226"/>
      <c r="E45" s="404"/>
      <c r="F45" s="404"/>
    </row>
    <row r="46" spans="1:6" ht="15" customHeight="1" x14ac:dyDescent="0.2">
      <c r="A46" s="389" t="s">
        <v>1089</v>
      </c>
      <c r="B46" s="261" t="s">
        <v>1088</v>
      </c>
      <c r="C46" s="367">
        <v>0</v>
      </c>
      <c r="D46" s="226"/>
      <c r="E46" s="404"/>
      <c r="F46" s="404"/>
    </row>
    <row r="47" spans="1:6" ht="15" customHeight="1" x14ac:dyDescent="0.2">
      <c r="A47" s="389" t="s">
        <v>1087</v>
      </c>
      <c r="B47" s="261" t="s">
        <v>1086</v>
      </c>
      <c r="C47" s="367">
        <v>0</v>
      </c>
      <c r="D47" s="226"/>
      <c r="E47" s="404"/>
      <c r="F47" s="404"/>
    </row>
    <row r="48" spans="1:6" ht="15" customHeight="1" x14ac:dyDescent="0.2">
      <c r="A48" s="389" t="s">
        <v>1085</v>
      </c>
      <c r="B48" s="261" t="s">
        <v>1084</v>
      </c>
      <c r="C48" s="367">
        <v>0</v>
      </c>
      <c r="D48" s="226"/>
      <c r="E48" s="404"/>
      <c r="F48" s="404"/>
    </row>
    <row r="49" spans="1:6" ht="15" customHeight="1" x14ac:dyDescent="0.2">
      <c r="A49" s="389" t="s">
        <v>1083</v>
      </c>
      <c r="B49" s="261" t="s">
        <v>1082</v>
      </c>
      <c r="C49" s="367">
        <v>0</v>
      </c>
      <c r="D49" s="226"/>
      <c r="E49" s="404"/>
      <c r="F49" s="404"/>
    </row>
    <row r="50" spans="1:6" ht="15" customHeight="1" x14ac:dyDescent="0.2">
      <c r="A50" s="389" t="s">
        <v>1081</v>
      </c>
      <c r="B50" s="261" t="s">
        <v>1080</v>
      </c>
      <c r="C50" s="367">
        <v>0</v>
      </c>
      <c r="D50" s="226"/>
      <c r="E50" s="404"/>
      <c r="F50" s="404"/>
    </row>
    <row r="51" spans="1:6" ht="21" x14ac:dyDescent="0.2">
      <c r="A51" s="389" t="s">
        <v>1079</v>
      </c>
      <c r="B51" s="261" t="s">
        <v>1078</v>
      </c>
      <c r="C51" s="367">
        <v>0</v>
      </c>
      <c r="D51" s="226"/>
      <c r="E51" s="404"/>
      <c r="F51" s="404"/>
    </row>
    <row r="52" spans="1:6" ht="15" customHeight="1" x14ac:dyDescent="0.2">
      <c r="A52" s="389" t="s">
        <v>1077</v>
      </c>
      <c r="B52" s="261" t="s">
        <v>1076</v>
      </c>
      <c r="C52" s="367">
        <v>0</v>
      </c>
      <c r="D52" s="226"/>
      <c r="E52" s="404"/>
      <c r="F52" s="404"/>
    </row>
    <row r="53" spans="1:6" ht="15" customHeight="1" x14ac:dyDescent="0.2">
      <c r="A53" s="389" t="s">
        <v>1075</v>
      </c>
      <c r="B53" s="261" t="s">
        <v>1074</v>
      </c>
      <c r="C53" s="367">
        <v>0</v>
      </c>
      <c r="D53" s="226"/>
      <c r="E53" s="404"/>
      <c r="F53" s="404"/>
    </row>
    <row r="54" spans="1:6" ht="15" customHeight="1" x14ac:dyDescent="0.2">
      <c r="A54" s="389" t="s">
        <v>1073</v>
      </c>
      <c r="B54" s="261" t="s">
        <v>1072</v>
      </c>
      <c r="C54" s="367">
        <v>0</v>
      </c>
      <c r="D54" s="226"/>
      <c r="E54" s="404"/>
      <c r="F54" s="404"/>
    </row>
    <row r="55" spans="1:6" ht="15" customHeight="1" x14ac:dyDescent="0.2">
      <c r="A55" s="389" t="s">
        <v>1071</v>
      </c>
      <c r="B55" s="261" t="s">
        <v>1070</v>
      </c>
      <c r="C55" s="367">
        <v>0</v>
      </c>
      <c r="D55" s="226"/>
      <c r="E55" s="404"/>
      <c r="F55" s="404"/>
    </row>
    <row r="56" spans="1:6" ht="15" customHeight="1" x14ac:dyDescent="0.2">
      <c r="A56" s="389" t="s">
        <v>1069</v>
      </c>
      <c r="B56" s="261" t="s">
        <v>1068</v>
      </c>
      <c r="C56" s="367">
        <v>0</v>
      </c>
      <c r="D56" s="226"/>
      <c r="E56" s="404"/>
      <c r="F56" s="404"/>
    </row>
    <row r="57" spans="1:6" ht="15" customHeight="1" x14ac:dyDescent="0.2">
      <c r="A57" s="389" t="s">
        <v>1067</v>
      </c>
      <c r="B57" s="261" t="s">
        <v>1066</v>
      </c>
      <c r="C57" s="367">
        <v>0</v>
      </c>
      <c r="D57" s="226"/>
      <c r="E57" s="404"/>
      <c r="F57" s="404"/>
    </row>
    <row r="58" spans="1:6" ht="15" customHeight="1" x14ac:dyDescent="0.2">
      <c r="A58" s="389" t="s">
        <v>1065</v>
      </c>
      <c r="B58" s="261" t="s">
        <v>1064</v>
      </c>
      <c r="C58" s="367">
        <v>0</v>
      </c>
      <c r="D58" s="226"/>
      <c r="E58" s="421"/>
      <c r="F58" s="421"/>
    </row>
    <row r="59" spans="1:6" ht="15" customHeight="1" x14ac:dyDescent="0.2">
      <c r="A59" s="389" t="s">
        <v>1063</v>
      </c>
      <c r="B59" s="261" t="s">
        <v>1062</v>
      </c>
      <c r="C59" s="367">
        <v>0</v>
      </c>
      <c r="D59" s="226"/>
      <c r="E59" s="404"/>
      <c r="F59" s="404"/>
    </row>
    <row r="60" spans="1:6" ht="15" customHeight="1" x14ac:dyDescent="0.2">
      <c r="A60" s="389" t="s">
        <v>1061</v>
      </c>
      <c r="B60" s="261" t="s">
        <v>1060</v>
      </c>
      <c r="C60" s="367">
        <v>0</v>
      </c>
      <c r="D60" s="226"/>
      <c r="E60" s="404"/>
      <c r="F60" s="404"/>
    </row>
    <row r="61" spans="1:6" ht="15" customHeight="1" x14ac:dyDescent="0.2">
      <c r="A61" s="389" t="s">
        <v>1059</v>
      </c>
      <c r="B61" s="261" t="s">
        <v>1058</v>
      </c>
      <c r="C61" s="367">
        <v>0</v>
      </c>
      <c r="D61" s="226"/>
      <c r="E61" s="404"/>
      <c r="F61" s="404"/>
    </row>
    <row r="62" spans="1:6" ht="15" customHeight="1" x14ac:dyDescent="0.2">
      <c r="A62" s="389" t="s">
        <v>1057</v>
      </c>
      <c r="B62" s="261" t="s">
        <v>1056</v>
      </c>
      <c r="C62" s="367">
        <v>0</v>
      </c>
      <c r="D62" s="226"/>
      <c r="E62" s="404"/>
      <c r="F62" s="404"/>
    </row>
    <row r="63" spans="1:6" ht="15" customHeight="1" x14ac:dyDescent="0.2">
      <c r="A63" s="389" t="s">
        <v>1055</v>
      </c>
      <c r="B63" s="261" t="s">
        <v>1054</v>
      </c>
      <c r="C63" s="367">
        <v>0</v>
      </c>
      <c r="D63" s="226"/>
      <c r="E63" s="404"/>
      <c r="F63" s="404"/>
    </row>
    <row r="64" spans="1:6" ht="15" customHeight="1" x14ac:dyDescent="0.2">
      <c r="A64" s="389" t="s">
        <v>1053</v>
      </c>
      <c r="B64" s="261" t="s">
        <v>1052</v>
      </c>
      <c r="C64" s="367">
        <v>0</v>
      </c>
      <c r="D64" s="226"/>
      <c r="E64" s="404"/>
      <c r="F64" s="404"/>
    </row>
    <row r="65" spans="1:6" ht="15" customHeight="1" x14ac:dyDescent="0.2">
      <c r="A65" s="389" t="s">
        <v>1051</v>
      </c>
      <c r="B65" s="261" t="s">
        <v>1050</v>
      </c>
      <c r="C65" s="367">
        <v>0</v>
      </c>
      <c r="D65" s="226"/>
      <c r="E65" s="404"/>
      <c r="F65" s="404"/>
    </row>
    <row r="66" spans="1:6" ht="15" customHeight="1" x14ac:dyDescent="0.2">
      <c r="A66" s="389" t="s">
        <v>1049</v>
      </c>
      <c r="B66" s="261" t="s">
        <v>1048</v>
      </c>
      <c r="C66" s="367">
        <v>0</v>
      </c>
      <c r="D66" s="226"/>
      <c r="E66" s="404"/>
      <c r="F66" s="404"/>
    </row>
    <row r="67" spans="1:6" ht="15" customHeight="1" x14ac:dyDescent="0.2">
      <c r="A67" s="389" t="s">
        <v>1047</v>
      </c>
      <c r="B67" s="261" t="s">
        <v>1046</v>
      </c>
      <c r="C67" s="367">
        <v>0</v>
      </c>
      <c r="D67" s="226"/>
      <c r="E67" s="404"/>
      <c r="F67" s="404"/>
    </row>
    <row r="68" spans="1:6" ht="15" customHeight="1" x14ac:dyDescent="0.2">
      <c r="A68" s="389" t="s">
        <v>1045</v>
      </c>
      <c r="B68" s="261" t="s">
        <v>1044</v>
      </c>
      <c r="C68" s="367">
        <v>0</v>
      </c>
      <c r="D68" s="226"/>
      <c r="E68" s="404"/>
      <c r="F68" s="404"/>
    </row>
    <row r="69" spans="1:6" ht="15" customHeight="1" x14ac:dyDescent="0.2">
      <c r="A69" s="389" t="s">
        <v>1043</v>
      </c>
      <c r="B69" s="261" t="s">
        <v>1042</v>
      </c>
      <c r="C69" s="367">
        <v>0</v>
      </c>
      <c r="D69" s="226"/>
      <c r="E69" s="404"/>
      <c r="F69" s="404"/>
    </row>
    <row r="70" spans="1:6" ht="15" customHeight="1" x14ac:dyDescent="0.2">
      <c r="A70" s="389" t="s">
        <v>1041</v>
      </c>
      <c r="B70" s="261" t="s">
        <v>1040</v>
      </c>
      <c r="C70" s="367">
        <v>0</v>
      </c>
      <c r="D70" s="226"/>
      <c r="E70" s="404"/>
      <c r="F70" s="404"/>
    </row>
    <row r="71" spans="1:6" ht="15" customHeight="1" x14ac:dyDescent="0.2">
      <c r="A71" s="389" t="s">
        <v>1039</v>
      </c>
      <c r="B71" s="261" t="s">
        <v>1038</v>
      </c>
      <c r="C71" s="367">
        <v>0</v>
      </c>
      <c r="D71" s="226"/>
      <c r="E71" s="404"/>
      <c r="F71" s="404"/>
    </row>
    <row r="72" spans="1:6" ht="15" customHeight="1" x14ac:dyDescent="0.2">
      <c r="A72" s="389" t="s">
        <v>1037</v>
      </c>
      <c r="B72" s="261" t="s">
        <v>1036</v>
      </c>
      <c r="C72" s="367">
        <v>0</v>
      </c>
      <c r="D72" s="226"/>
      <c r="E72" s="404"/>
      <c r="F72" s="404"/>
    </row>
    <row r="73" spans="1:6" ht="15" customHeight="1" x14ac:dyDescent="0.2">
      <c r="A73" s="389" t="s">
        <v>1035</v>
      </c>
      <c r="B73" s="261" t="s">
        <v>1034</v>
      </c>
      <c r="C73" s="367">
        <v>0</v>
      </c>
      <c r="D73" s="226"/>
      <c r="E73" s="404"/>
      <c r="F73" s="404"/>
    </row>
    <row r="74" spans="1:6" ht="15" customHeight="1" x14ac:dyDescent="0.2">
      <c r="A74" s="389" t="s">
        <v>1033</v>
      </c>
      <c r="B74" s="261" t="s">
        <v>1032</v>
      </c>
      <c r="C74" s="367">
        <v>0</v>
      </c>
      <c r="D74" s="226"/>
      <c r="E74" s="404"/>
      <c r="F74" s="404"/>
    </row>
    <row r="75" spans="1:6" ht="15" customHeight="1" x14ac:dyDescent="0.2">
      <c r="A75" s="389" t="s">
        <v>1031</v>
      </c>
      <c r="B75" s="261" t="s">
        <v>1030</v>
      </c>
      <c r="C75" s="367">
        <v>0</v>
      </c>
      <c r="D75" s="226"/>
      <c r="E75" s="404"/>
      <c r="F75" s="404"/>
    </row>
    <row r="76" spans="1:6" ht="15" customHeight="1" x14ac:dyDescent="0.2">
      <c r="A76" s="389" t="s">
        <v>1029</v>
      </c>
      <c r="B76" s="261" t="s">
        <v>1028</v>
      </c>
      <c r="C76" s="367">
        <v>0</v>
      </c>
      <c r="D76" s="226"/>
      <c r="E76" s="404"/>
      <c r="F76" s="404"/>
    </row>
    <row r="77" spans="1:6" ht="15" customHeight="1" x14ac:dyDescent="0.2">
      <c r="A77" s="389" t="s">
        <v>1027</v>
      </c>
      <c r="B77" s="261" t="s">
        <v>1026</v>
      </c>
      <c r="C77" s="367">
        <v>0</v>
      </c>
      <c r="D77" s="226"/>
      <c r="E77" s="404"/>
      <c r="F77" s="404"/>
    </row>
    <row r="78" spans="1:6" ht="15" customHeight="1" x14ac:dyDescent="0.2">
      <c r="A78" s="389" t="s">
        <v>1025</v>
      </c>
      <c r="B78" s="261" t="s">
        <v>1024</v>
      </c>
      <c r="C78" s="367">
        <v>0</v>
      </c>
      <c r="D78" s="226"/>
      <c r="E78" s="404"/>
      <c r="F78" s="404"/>
    </row>
    <row r="79" spans="1:6" ht="15" customHeight="1" x14ac:dyDescent="0.2">
      <c r="A79" s="389" t="s">
        <v>1023</v>
      </c>
      <c r="B79" s="261" t="s">
        <v>1022</v>
      </c>
      <c r="C79" s="367">
        <v>0</v>
      </c>
      <c r="D79" s="226"/>
      <c r="E79" s="404"/>
      <c r="F79" s="404"/>
    </row>
    <row r="80" spans="1:6" ht="15" customHeight="1" x14ac:dyDescent="0.2">
      <c r="A80" s="389" t="s">
        <v>1021</v>
      </c>
      <c r="B80" s="261" t="s">
        <v>1020</v>
      </c>
      <c r="C80" s="367">
        <v>0</v>
      </c>
      <c r="D80" s="226"/>
      <c r="E80" s="404"/>
      <c r="F80" s="404"/>
    </row>
    <row r="81" spans="1:6" ht="15" customHeight="1" x14ac:dyDescent="0.2">
      <c r="A81" s="389" t="s">
        <v>1019</v>
      </c>
      <c r="B81" s="261" t="s">
        <v>1018</v>
      </c>
      <c r="C81" s="367">
        <v>0</v>
      </c>
      <c r="D81" s="226"/>
      <c r="E81" s="404"/>
      <c r="F81" s="404"/>
    </row>
    <row r="82" spans="1:6" ht="15" customHeight="1" x14ac:dyDescent="0.2">
      <c r="A82" s="389" t="s">
        <v>1017</v>
      </c>
      <c r="B82" s="261" t="s">
        <v>1016</v>
      </c>
      <c r="C82" s="367">
        <v>0</v>
      </c>
      <c r="D82" s="226"/>
      <c r="E82" s="404"/>
      <c r="F82" s="404"/>
    </row>
    <row r="83" spans="1:6" ht="15" customHeight="1" x14ac:dyDescent="0.2">
      <c r="A83" s="389" t="s">
        <v>1015</v>
      </c>
      <c r="B83" s="261" t="s">
        <v>1014</v>
      </c>
      <c r="C83" s="367">
        <v>0</v>
      </c>
      <c r="D83" s="226"/>
      <c r="E83" s="404"/>
      <c r="F83" s="404"/>
    </row>
    <row r="84" spans="1:6" ht="15" customHeight="1" x14ac:dyDescent="0.2">
      <c r="A84" s="389" t="s">
        <v>1013</v>
      </c>
      <c r="B84" s="261" t="s">
        <v>1012</v>
      </c>
      <c r="C84" s="367">
        <v>0</v>
      </c>
      <c r="D84" s="226"/>
      <c r="E84" s="404"/>
      <c r="F84" s="404"/>
    </row>
    <row r="85" spans="1:6" ht="15" customHeight="1" x14ac:dyDescent="0.2">
      <c r="A85" s="389" t="s">
        <v>1011</v>
      </c>
      <c r="B85" s="261" t="s">
        <v>1010</v>
      </c>
      <c r="C85" s="367">
        <v>0</v>
      </c>
      <c r="D85" s="226"/>
      <c r="E85" s="404"/>
      <c r="F85" s="404"/>
    </row>
    <row r="86" spans="1:6" ht="15" customHeight="1" x14ac:dyDescent="0.2">
      <c r="A86" s="389" t="s">
        <v>1009</v>
      </c>
      <c r="B86" s="261" t="s">
        <v>1008</v>
      </c>
      <c r="C86" s="367">
        <v>0</v>
      </c>
      <c r="D86" s="226"/>
      <c r="E86" s="404"/>
      <c r="F86" s="404"/>
    </row>
    <row r="87" spans="1:6" ht="15" customHeight="1" x14ac:dyDescent="0.2">
      <c r="A87" s="389" t="s">
        <v>1007</v>
      </c>
      <c r="B87" s="261" t="s">
        <v>1006</v>
      </c>
      <c r="C87" s="367">
        <v>0</v>
      </c>
      <c r="D87" s="226"/>
      <c r="E87" s="404"/>
      <c r="F87" s="404"/>
    </row>
    <row r="88" spans="1:6" ht="15" customHeight="1" x14ac:dyDescent="0.2">
      <c r="A88" s="389" t="s">
        <v>1005</v>
      </c>
      <c r="B88" s="261" t="s">
        <v>1004</v>
      </c>
      <c r="C88" s="367">
        <v>0</v>
      </c>
      <c r="D88" s="226"/>
      <c r="E88" s="404"/>
      <c r="F88" s="404"/>
    </row>
    <row r="89" spans="1:6" ht="15" customHeight="1" x14ac:dyDescent="0.2">
      <c r="A89" s="389" t="s">
        <v>1003</v>
      </c>
      <c r="B89" s="261" t="s">
        <v>1002</v>
      </c>
      <c r="C89" s="367">
        <v>0</v>
      </c>
      <c r="D89" s="226"/>
      <c r="E89" s="404"/>
      <c r="F89" s="404"/>
    </row>
    <row r="90" spans="1:6" ht="15" customHeight="1" x14ac:dyDescent="0.2">
      <c r="A90" s="389" t="s">
        <v>1001</v>
      </c>
      <c r="B90" s="261" t="s">
        <v>1000</v>
      </c>
      <c r="C90" s="367">
        <v>0</v>
      </c>
      <c r="D90" s="226"/>
      <c r="E90" s="404"/>
      <c r="F90" s="404"/>
    </row>
    <row r="91" spans="1:6" ht="15" customHeight="1" x14ac:dyDescent="0.2">
      <c r="A91" s="389" t="s">
        <v>999</v>
      </c>
      <c r="B91" s="261" t="s">
        <v>998</v>
      </c>
      <c r="C91" s="367">
        <v>0</v>
      </c>
      <c r="D91" s="226"/>
      <c r="E91" s="404"/>
      <c r="F91" s="404"/>
    </row>
    <row r="92" spans="1:6" ht="15" customHeight="1" x14ac:dyDescent="0.2">
      <c r="A92" s="389" t="s">
        <v>997</v>
      </c>
      <c r="B92" s="261" t="s">
        <v>996</v>
      </c>
      <c r="C92" s="367">
        <v>0</v>
      </c>
      <c r="D92" s="226"/>
      <c r="E92" s="404"/>
      <c r="F92" s="404"/>
    </row>
    <row r="93" spans="1:6" ht="15" customHeight="1" x14ac:dyDescent="0.2">
      <c r="A93" s="389" t="s">
        <v>995</v>
      </c>
      <c r="B93" s="261" t="s">
        <v>994</v>
      </c>
      <c r="C93" s="367">
        <v>0</v>
      </c>
      <c r="D93" s="226"/>
      <c r="E93" s="404"/>
      <c r="F93" s="404"/>
    </row>
    <row r="94" spans="1:6" ht="15" customHeight="1" x14ac:dyDescent="0.2">
      <c r="A94" s="389" t="s">
        <v>993</v>
      </c>
      <c r="B94" s="261" t="s">
        <v>992</v>
      </c>
      <c r="C94" s="367">
        <v>0</v>
      </c>
      <c r="D94" s="226"/>
      <c r="E94" s="404"/>
      <c r="F94" s="404"/>
    </row>
    <row r="95" spans="1:6" ht="15" customHeight="1" thickBot="1" x14ac:dyDescent="0.25">
      <c r="A95" s="405" t="s">
        <v>991</v>
      </c>
      <c r="B95" s="286" t="s">
        <v>990</v>
      </c>
      <c r="C95" s="369">
        <v>0</v>
      </c>
      <c r="D95" s="226"/>
      <c r="E95" s="404"/>
      <c r="F95" s="404"/>
    </row>
    <row r="96" spans="1:6" ht="15" customHeight="1" thickBot="1" x14ac:dyDescent="0.25">
      <c r="A96" s="420" t="s">
        <v>8</v>
      </c>
      <c r="B96" s="419"/>
      <c r="C96" s="418">
        <v>0</v>
      </c>
      <c r="D96" s="417">
        <v>0</v>
      </c>
      <c r="E96" s="416">
        <v>0</v>
      </c>
      <c r="F96" s="415">
        <v>0</v>
      </c>
    </row>
    <row r="97" spans="1:6" ht="15" customHeight="1" x14ac:dyDescent="0.2">
      <c r="A97" s="414"/>
      <c r="B97" s="414"/>
      <c r="C97" s="413"/>
      <c r="D97" s="413"/>
      <c r="E97" s="413"/>
      <c r="F97" s="413"/>
    </row>
    <row r="98" spans="1:6" ht="15" customHeight="1" x14ac:dyDescent="0.2">
      <c r="A98" s="412" t="s">
        <v>989</v>
      </c>
      <c r="B98" s="412"/>
      <c r="C98" s="411"/>
      <c r="D98" s="410"/>
      <c r="E98" s="410"/>
      <c r="F98" s="409"/>
    </row>
    <row r="99" spans="1:6" ht="15" customHeight="1" x14ac:dyDescent="0.2">
      <c r="A99" s="401" t="s">
        <v>988</v>
      </c>
      <c r="B99" s="293" t="s">
        <v>987</v>
      </c>
      <c r="C99" s="385">
        <v>0</v>
      </c>
      <c r="D99" s="226"/>
      <c r="E99" s="404"/>
      <c r="F99" s="404"/>
    </row>
    <row r="100" spans="1:6" ht="15" customHeight="1" x14ac:dyDescent="0.2">
      <c r="A100" s="389" t="s">
        <v>986</v>
      </c>
      <c r="B100" s="261" t="s">
        <v>985</v>
      </c>
      <c r="C100" s="367">
        <v>0</v>
      </c>
      <c r="D100" s="226"/>
      <c r="E100" s="404"/>
      <c r="F100" s="404"/>
    </row>
    <row r="101" spans="1:6" ht="15" customHeight="1" x14ac:dyDescent="0.2">
      <c r="A101" s="389" t="s">
        <v>984</v>
      </c>
      <c r="B101" s="261" t="s">
        <v>983</v>
      </c>
      <c r="C101" s="367">
        <v>0</v>
      </c>
      <c r="D101" s="226"/>
      <c r="E101" s="404"/>
      <c r="F101" s="404"/>
    </row>
    <row r="102" spans="1:6" ht="15" customHeight="1" x14ac:dyDescent="0.2">
      <c r="A102" s="389" t="s">
        <v>982</v>
      </c>
      <c r="B102" s="261" t="s">
        <v>981</v>
      </c>
      <c r="C102" s="367">
        <v>0</v>
      </c>
      <c r="D102" s="226"/>
      <c r="E102" s="404"/>
      <c r="F102" s="404"/>
    </row>
    <row r="103" spans="1:6" ht="15" customHeight="1" x14ac:dyDescent="0.2">
      <c r="A103" s="389" t="s">
        <v>980</v>
      </c>
      <c r="B103" s="261" t="s">
        <v>979</v>
      </c>
      <c r="C103" s="367">
        <v>0</v>
      </c>
      <c r="D103" s="226"/>
      <c r="E103" s="404"/>
      <c r="F103" s="404"/>
    </row>
    <row r="104" spans="1:6" ht="15" customHeight="1" x14ac:dyDescent="0.2">
      <c r="A104" s="389" t="s">
        <v>978</v>
      </c>
      <c r="B104" s="261" t="s">
        <v>977</v>
      </c>
      <c r="C104" s="367">
        <v>0</v>
      </c>
      <c r="D104" s="226"/>
      <c r="E104" s="404"/>
      <c r="F104" s="404"/>
    </row>
    <row r="105" spans="1:6" ht="15" customHeight="1" x14ac:dyDescent="0.2">
      <c r="A105" s="389" t="s">
        <v>976</v>
      </c>
      <c r="B105" s="261" t="s">
        <v>975</v>
      </c>
      <c r="C105" s="367">
        <v>0</v>
      </c>
      <c r="D105" s="226"/>
      <c r="E105" s="404"/>
      <c r="F105" s="404"/>
    </row>
    <row r="106" spans="1:6" ht="15" customHeight="1" x14ac:dyDescent="0.2">
      <c r="A106" s="389" t="s">
        <v>974</v>
      </c>
      <c r="B106" s="261" t="s">
        <v>973</v>
      </c>
      <c r="C106" s="367">
        <v>0</v>
      </c>
      <c r="D106" s="226"/>
      <c r="E106" s="404"/>
      <c r="F106" s="404"/>
    </row>
    <row r="107" spans="1:6" ht="15" customHeight="1" x14ac:dyDescent="0.2">
      <c r="A107" s="389" t="s">
        <v>972</v>
      </c>
      <c r="B107" s="261" t="s">
        <v>971</v>
      </c>
      <c r="C107" s="367">
        <v>0</v>
      </c>
      <c r="D107" s="226"/>
      <c r="E107" s="404"/>
      <c r="F107" s="404"/>
    </row>
    <row r="108" spans="1:6" ht="15" customHeight="1" x14ac:dyDescent="0.2">
      <c r="A108" s="389" t="s">
        <v>970</v>
      </c>
      <c r="B108" s="261" t="s">
        <v>969</v>
      </c>
      <c r="C108" s="367">
        <v>0</v>
      </c>
      <c r="D108" s="226"/>
      <c r="E108" s="404"/>
      <c r="F108" s="404"/>
    </row>
    <row r="109" spans="1:6" ht="15" customHeight="1" x14ac:dyDescent="0.2">
      <c r="A109" s="389" t="s">
        <v>968</v>
      </c>
      <c r="B109" s="261" t="s">
        <v>967</v>
      </c>
      <c r="C109" s="367">
        <v>0</v>
      </c>
      <c r="D109" s="226"/>
      <c r="E109" s="404"/>
      <c r="F109" s="404"/>
    </row>
    <row r="110" spans="1:6" ht="15" customHeight="1" x14ac:dyDescent="0.2">
      <c r="A110" s="389" t="s">
        <v>966</v>
      </c>
      <c r="B110" s="261" t="s">
        <v>965</v>
      </c>
      <c r="C110" s="367">
        <v>0</v>
      </c>
      <c r="D110" s="226"/>
      <c r="E110" s="404"/>
      <c r="F110" s="404"/>
    </row>
    <row r="111" spans="1:6" ht="15" customHeight="1" x14ac:dyDescent="0.2">
      <c r="A111" s="389" t="s">
        <v>964</v>
      </c>
      <c r="B111" s="261" t="s">
        <v>963</v>
      </c>
      <c r="C111" s="367">
        <v>0</v>
      </c>
      <c r="D111" s="226"/>
      <c r="E111" s="404"/>
      <c r="F111" s="404"/>
    </row>
    <row r="112" spans="1:6" ht="15" customHeight="1" x14ac:dyDescent="0.2">
      <c r="A112" s="389" t="s">
        <v>962</v>
      </c>
      <c r="B112" s="261" t="s">
        <v>961</v>
      </c>
      <c r="C112" s="367">
        <v>0</v>
      </c>
      <c r="D112" s="226"/>
      <c r="E112" s="404"/>
      <c r="F112" s="404"/>
    </row>
    <row r="113" spans="1:6" ht="15" customHeight="1" x14ac:dyDescent="0.2">
      <c r="A113" s="389" t="s">
        <v>960</v>
      </c>
      <c r="B113" s="289" t="s">
        <v>959</v>
      </c>
      <c r="C113" s="367">
        <v>0</v>
      </c>
      <c r="D113" s="226"/>
      <c r="E113" s="404"/>
      <c r="F113" s="404"/>
    </row>
    <row r="114" spans="1:6" ht="15" customHeight="1" x14ac:dyDescent="0.2">
      <c r="A114" s="389" t="s">
        <v>958</v>
      </c>
      <c r="B114" s="261" t="s">
        <v>957</v>
      </c>
      <c r="C114" s="367">
        <v>0</v>
      </c>
      <c r="D114" s="226"/>
      <c r="E114" s="404"/>
      <c r="F114" s="404"/>
    </row>
    <row r="115" spans="1:6" ht="15" customHeight="1" x14ac:dyDescent="0.2">
      <c r="A115" s="389" t="s">
        <v>956</v>
      </c>
      <c r="B115" s="261" t="s">
        <v>955</v>
      </c>
      <c r="C115" s="367">
        <v>0</v>
      </c>
      <c r="D115" s="226"/>
      <c r="E115" s="404"/>
      <c r="F115" s="404"/>
    </row>
    <row r="116" spans="1:6" ht="15" customHeight="1" x14ac:dyDescent="0.2">
      <c r="A116" s="389" t="s">
        <v>954</v>
      </c>
      <c r="B116" s="261" t="s">
        <v>953</v>
      </c>
      <c r="C116" s="367">
        <v>0</v>
      </c>
      <c r="D116" s="226"/>
      <c r="E116" s="404"/>
      <c r="F116" s="404"/>
    </row>
    <row r="117" spans="1:6" ht="15" customHeight="1" x14ac:dyDescent="0.2">
      <c r="A117" s="389" t="s">
        <v>952</v>
      </c>
      <c r="B117" s="261" t="s">
        <v>951</v>
      </c>
      <c r="C117" s="367">
        <v>0</v>
      </c>
      <c r="D117" s="226"/>
      <c r="E117" s="404"/>
      <c r="F117" s="404"/>
    </row>
    <row r="118" spans="1:6" ht="15" customHeight="1" x14ac:dyDescent="0.2">
      <c r="A118" s="389" t="s">
        <v>950</v>
      </c>
      <c r="B118" s="261" t="s">
        <v>949</v>
      </c>
      <c r="C118" s="367">
        <v>0</v>
      </c>
      <c r="D118" s="226"/>
      <c r="E118" s="404"/>
      <c r="F118" s="404"/>
    </row>
    <row r="119" spans="1:6" ht="15" customHeight="1" x14ac:dyDescent="0.2">
      <c r="A119" s="389" t="s">
        <v>948</v>
      </c>
      <c r="B119" s="261" t="s">
        <v>947</v>
      </c>
      <c r="C119" s="367">
        <v>0</v>
      </c>
      <c r="D119" s="226"/>
      <c r="E119" s="404"/>
      <c r="F119" s="404"/>
    </row>
    <row r="120" spans="1:6" ht="15" customHeight="1" x14ac:dyDescent="0.2">
      <c r="A120" s="389" t="s">
        <v>946</v>
      </c>
      <c r="B120" s="261" t="s">
        <v>945</v>
      </c>
      <c r="C120" s="367">
        <v>0</v>
      </c>
      <c r="D120" s="226"/>
      <c r="E120" s="404"/>
      <c r="F120" s="404"/>
    </row>
    <row r="121" spans="1:6" ht="15" customHeight="1" x14ac:dyDescent="0.2">
      <c r="A121" s="389" t="s">
        <v>944</v>
      </c>
      <c r="B121" s="261" t="s">
        <v>943</v>
      </c>
      <c r="C121" s="367">
        <v>0</v>
      </c>
      <c r="D121" s="226"/>
      <c r="E121" s="404"/>
      <c r="F121" s="404"/>
    </row>
    <row r="122" spans="1:6" ht="15" customHeight="1" x14ac:dyDescent="0.2">
      <c r="A122" s="389" t="s">
        <v>942</v>
      </c>
      <c r="B122" s="261" t="s">
        <v>941</v>
      </c>
      <c r="C122" s="367">
        <v>0</v>
      </c>
      <c r="D122" s="226"/>
      <c r="E122" s="404"/>
      <c r="F122" s="404"/>
    </row>
    <row r="123" spans="1:6" ht="15" customHeight="1" x14ac:dyDescent="0.2">
      <c r="A123" s="389" t="s">
        <v>940</v>
      </c>
      <c r="B123" s="261" t="s">
        <v>939</v>
      </c>
      <c r="C123" s="367">
        <v>0</v>
      </c>
      <c r="D123" s="226"/>
      <c r="E123" s="404"/>
      <c r="F123" s="404"/>
    </row>
    <row r="124" spans="1:6" ht="15" customHeight="1" x14ac:dyDescent="0.2">
      <c r="A124" s="389" t="s">
        <v>938</v>
      </c>
      <c r="B124" s="261" t="s">
        <v>937</v>
      </c>
      <c r="C124" s="367">
        <v>0</v>
      </c>
      <c r="D124" s="226"/>
      <c r="E124" s="404"/>
      <c r="F124" s="404"/>
    </row>
    <row r="125" spans="1:6" ht="15" customHeight="1" x14ac:dyDescent="0.2">
      <c r="A125" s="389" t="s">
        <v>936</v>
      </c>
      <c r="B125" s="261" t="s">
        <v>935</v>
      </c>
      <c r="C125" s="367">
        <v>0</v>
      </c>
      <c r="D125" s="226"/>
      <c r="E125" s="404"/>
      <c r="F125" s="404"/>
    </row>
    <row r="126" spans="1:6" ht="15" customHeight="1" x14ac:dyDescent="0.2">
      <c r="A126" s="389" t="s">
        <v>934</v>
      </c>
      <c r="B126" s="261" t="s">
        <v>933</v>
      </c>
      <c r="C126" s="367">
        <v>0</v>
      </c>
      <c r="D126" s="226"/>
      <c r="E126" s="404"/>
      <c r="F126" s="404"/>
    </row>
    <row r="127" spans="1:6" ht="21" x14ac:dyDescent="0.2">
      <c r="A127" s="389" t="s">
        <v>932</v>
      </c>
      <c r="B127" s="261" t="s">
        <v>931</v>
      </c>
      <c r="C127" s="367">
        <v>0</v>
      </c>
      <c r="D127" s="226"/>
      <c r="E127" s="404"/>
      <c r="F127" s="404"/>
    </row>
    <row r="128" spans="1:6" ht="15" customHeight="1" x14ac:dyDescent="0.2">
      <c r="A128" s="389" t="s">
        <v>930</v>
      </c>
      <c r="B128" s="261" t="s">
        <v>929</v>
      </c>
      <c r="C128" s="367">
        <v>0</v>
      </c>
      <c r="D128" s="226"/>
      <c r="E128" s="404"/>
      <c r="F128" s="404"/>
    </row>
    <row r="129" spans="1:6" ht="15" customHeight="1" x14ac:dyDescent="0.2">
      <c r="A129" s="389" t="s">
        <v>928</v>
      </c>
      <c r="B129" s="261" t="s">
        <v>927</v>
      </c>
      <c r="C129" s="367">
        <v>0</v>
      </c>
      <c r="D129" s="226"/>
      <c r="E129" s="404"/>
      <c r="F129" s="404"/>
    </row>
    <row r="130" spans="1:6" ht="15" customHeight="1" x14ac:dyDescent="0.2">
      <c r="A130" s="389" t="s">
        <v>926</v>
      </c>
      <c r="B130" s="261" t="s">
        <v>925</v>
      </c>
      <c r="C130" s="367">
        <v>0</v>
      </c>
      <c r="D130" s="226"/>
      <c r="E130" s="404"/>
      <c r="F130" s="404"/>
    </row>
    <row r="131" spans="1:6" ht="15" customHeight="1" x14ac:dyDescent="0.2">
      <c r="A131" s="408" t="s">
        <v>924</v>
      </c>
      <c r="B131" s="289" t="s">
        <v>923</v>
      </c>
      <c r="C131" s="393">
        <v>0</v>
      </c>
      <c r="D131" s="407"/>
      <c r="E131" s="406"/>
      <c r="F131" s="406"/>
    </row>
    <row r="132" spans="1:6" ht="15" customHeight="1" x14ac:dyDescent="0.2">
      <c r="A132" s="389" t="s">
        <v>922</v>
      </c>
      <c r="B132" s="261" t="s">
        <v>921</v>
      </c>
      <c r="C132" s="367">
        <v>0</v>
      </c>
      <c r="D132" s="226"/>
      <c r="E132" s="404"/>
      <c r="F132" s="404"/>
    </row>
    <row r="133" spans="1:6" ht="15" customHeight="1" x14ac:dyDescent="0.2">
      <c r="A133" s="389" t="s">
        <v>920</v>
      </c>
      <c r="B133" s="261" t="s">
        <v>919</v>
      </c>
      <c r="C133" s="367">
        <v>0</v>
      </c>
      <c r="D133" s="226"/>
      <c r="E133" s="404"/>
      <c r="F133" s="404"/>
    </row>
    <row r="134" spans="1:6" ht="31.5" x14ac:dyDescent="0.2">
      <c r="A134" s="389" t="s">
        <v>918</v>
      </c>
      <c r="B134" s="261" t="s">
        <v>917</v>
      </c>
      <c r="C134" s="367">
        <v>0</v>
      </c>
      <c r="D134" s="226"/>
      <c r="E134" s="404"/>
      <c r="F134" s="404"/>
    </row>
    <row r="135" spans="1:6" ht="15" customHeight="1" x14ac:dyDescent="0.2">
      <c r="A135" s="389" t="s">
        <v>916</v>
      </c>
      <c r="B135" s="261" t="s">
        <v>915</v>
      </c>
      <c r="C135" s="367">
        <v>0</v>
      </c>
      <c r="D135" s="226"/>
      <c r="E135" s="404"/>
      <c r="F135" s="404"/>
    </row>
    <row r="136" spans="1:6" ht="15" customHeight="1" x14ac:dyDescent="0.2">
      <c r="A136" s="389" t="s">
        <v>914</v>
      </c>
      <c r="B136" s="261" t="s">
        <v>913</v>
      </c>
      <c r="C136" s="367">
        <v>0</v>
      </c>
      <c r="D136" s="226"/>
      <c r="E136" s="404"/>
      <c r="F136" s="404"/>
    </row>
    <row r="137" spans="1:6" ht="15" customHeight="1" x14ac:dyDescent="0.2">
      <c r="A137" s="389" t="s">
        <v>912</v>
      </c>
      <c r="B137" s="261" t="s">
        <v>911</v>
      </c>
      <c r="C137" s="367">
        <v>0</v>
      </c>
      <c r="D137" s="226"/>
      <c r="E137" s="404"/>
      <c r="F137" s="404"/>
    </row>
    <row r="138" spans="1:6" ht="15" customHeight="1" x14ac:dyDescent="0.2">
      <c r="A138" s="389" t="s">
        <v>910</v>
      </c>
      <c r="B138" s="261" t="s">
        <v>909</v>
      </c>
      <c r="C138" s="367">
        <v>0</v>
      </c>
      <c r="D138" s="226"/>
      <c r="E138" s="404"/>
      <c r="F138" s="404"/>
    </row>
    <row r="139" spans="1:6" ht="15" customHeight="1" x14ac:dyDescent="0.2">
      <c r="A139" s="389" t="s">
        <v>908</v>
      </c>
      <c r="B139" s="261" t="s">
        <v>907</v>
      </c>
      <c r="C139" s="367">
        <v>0</v>
      </c>
      <c r="D139" s="226"/>
      <c r="E139" s="404"/>
      <c r="F139" s="404"/>
    </row>
    <row r="140" spans="1:6" ht="15" customHeight="1" x14ac:dyDescent="0.2">
      <c r="A140" s="389" t="s">
        <v>906</v>
      </c>
      <c r="B140" s="261" t="s">
        <v>905</v>
      </c>
      <c r="C140" s="367">
        <v>0</v>
      </c>
      <c r="D140" s="226"/>
      <c r="E140" s="404"/>
      <c r="F140" s="404"/>
    </row>
    <row r="141" spans="1:6" ht="15" customHeight="1" x14ac:dyDescent="0.2">
      <c r="A141" s="389" t="s">
        <v>904</v>
      </c>
      <c r="B141" s="261" t="s">
        <v>903</v>
      </c>
      <c r="C141" s="367">
        <v>0</v>
      </c>
      <c r="D141" s="226"/>
      <c r="E141" s="404"/>
      <c r="F141" s="404"/>
    </row>
    <row r="142" spans="1:6" ht="15" customHeight="1" x14ac:dyDescent="0.2">
      <c r="A142" s="389" t="s">
        <v>902</v>
      </c>
      <c r="B142" s="261" t="s">
        <v>901</v>
      </c>
      <c r="C142" s="367">
        <v>0</v>
      </c>
      <c r="D142" s="226"/>
      <c r="E142" s="404"/>
      <c r="F142" s="404"/>
    </row>
    <row r="143" spans="1:6" ht="21" x14ac:dyDescent="0.2">
      <c r="A143" s="389" t="s">
        <v>900</v>
      </c>
      <c r="B143" s="261" t="s">
        <v>899</v>
      </c>
      <c r="C143" s="367">
        <v>0</v>
      </c>
      <c r="D143" s="226"/>
      <c r="E143" s="404"/>
      <c r="F143" s="404"/>
    </row>
    <row r="144" spans="1:6" ht="15" customHeight="1" x14ac:dyDescent="0.2">
      <c r="A144" s="389" t="s">
        <v>898</v>
      </c>
      <c r="B144" s="261" t="s">
        <v>897</v>
      </c>
      <c r="C144" s="367">
        <v>0</v>
      </c>
      <c r="D144" s="226"/>
      <c r="E144" s="404"/>
      <c r="F144" s="404"/>
    </row>
    <row r="145" spans="1:6" ht="21" x14ac:dyDescent="0.2">
      <c r="A145" s="389" t="s">
        <v>896</v>
      </c>
      <c r="B145" s="261" t="s">
        <v>895</v>
      </c>
      <c r="C145" s="367">
        <v>0</v>
      </c>
      <c r="D145" s="226"/>
      <c r="E145" s="404"/>
      <c r="F145" s="404"/>
    </row>
    <row r="146" spans="1:6" ht="15" customHeight="1" x14ac:dyDescent="0.2">
      <c r="A146" s="389" t="s">
        <v>894</v>
      </c>
      <c r="B146" s="261" t="s">
        <v>893</v>
      </c>
      <c r="C146" s="367">
        <v>0</v>
      </c>
      <c r="D146" s="226"/>
      <c r="E146" s="404"/>
      <c r="F146" s="404"/>
    </row>
    <row r="147" spans="1:6" ht="21" x14ac:dyDescent="0.2">
      <c r="A147" s="389" t="s">
        <v>892</v>
      </c>
      <c r="B147" s="261" t="s">
        <v>891</v>
      </c>
      <c r="C147" s="367">
        <v>0</v>
      </c>
      <c r="D147" s="226"/>
      <c r="E147" s="404"/>
      <c r="F147" s="404"/>
    </row>
    <row r="148" spans="1:6" ht="15" customHeight="1" x14ac:dyDescent="0.2">
      <c r="A148" s="389" t="s">
        <v>890</v>
      </c>
      <c r="B148" s="261" t="s">
        <v>889</v>
      </c>
      <c r="C148" s="367">
        <v>0</v>
      </c>
      <c r="D148" s="226"/>
      <c r="E148" s="404"/>
      <c r="F148" s="404"/>
    </row>
    <row r="149" spans="1:6" ht="21" x14ac:dyDescent="0.2">
      <c r="A149" s="389" t="s">
        <v>888</v>
      </c>
      <c r="B149" s="261" t="s">
        <v>887</v>
      </c>
      <c r="C149" s="367">
        <v>0</v>
      </c>
      <c r="D149" s="226"/>
      <c r="E149" s="404"/>
      <c r="F149" s="404"/>
    </row>
    <row r="150" spans="1:6" ht="15" customHeight="1" x14ac:dyDescent="0.2">
      <c r="A150" s="389" t="s">
        <v>886</v>
      </c>
      <c r="B150" s="261" t="s">
        <v>885</v>
      </c>
      <c r="C150" s="367">
        <v>0</v>
      </c>
      <c r="D150" s="226"/>
      <c r="E150" s="404"/>
      <c r="F150" s="404"/>
    </row>
    <row r="151" spans="1:6" ht="15" customHeight="1" x14ac:dyDescent="0.2">
      <c r="A151" s="389" t="s">
        <v>884</v>
      </c>
      <c r="B151" s="261" t="s">
        <v>883</v>
      </c>
      <c r="C151" s="367">
        <v>0</v>
      </c>
      <c r="D151" s="226"/>
      <c r="E151" s="404"/>
      <c r="F151" s="404"/>
    </row>
    <row r="152" spans="1:6" ht="15" customHeight="1" x14ac:dyDescent="0.2">
      <c r="A152" s="389" t="s">
        <v>882</v>
      </c>
      <c r="B152" s="261" t="s">
        <v>881</v>
      </c>
      <c r="C152" s="367">
        <v>0</v>
      </c>
      <c r="D152" s="226"/>
      <c r="E152" s="404"/>
      <c r="F152" s="404"/>
    </row>
    <row r="153" spans="1:6" ht="15" customHeight="1" x14ac:dyDescent="0.2">
      <c r="A153" s="389" t="s">
        <v>880</v>
      </c>
      <c r="B153" s="261" t="s">
        <v>879</v>
      </c>
      <c r="C153" s="367">
        <v>0</v>
      </c>
      <c r="D153" s="226"/>
      <c r="E153" s="404"/>
      <c r="F153" s="404"/>
    </row>
    <row r="154" spans="1:6" ht="15" customHeight="1" x14ac:dyDescent="0.2">
      <c r="A154" s="389" t="s">
        <v>878</v>
      </c>
      <c r="B154" s="261" t="s">
        <v>877</v>
      </c>
      <c r="C154" s="367">
        <v>0</v>
      </c>
      <c r="D154" s="226"/>
      <c r="E154" s="404"/>
      <c r="F154" s="404"/>
    </row>
    <row r="155" spans="1:6" ht="15" customHeight="1" x14ac:dyDescent="0.2">
      <c r="A155" s="389" t="s">
        <v>876</v>
      </c>
      <c r="B155" s="261" t="s">
        <v>875</v>
      </c>
      <c r="C155" s="367">
        <v>0</v>
      </c>
      <c r="D155" s="226"/>
      <c r="E155" s="404"/>
      <c r="F155" s="404"/>
    </row>
    <row r="156" spans="1:6" ht="15" customHeight="1" x14ac:dyDescent="0.2">
      <c r="A156" s="389" t="s">
        <v>874</v>
      </c>
      <c r="B156" s="261" t="s">
        <v>873</v>
      </c>
      <c r="C156" s="367">
        <v>0</v>
      </c>
      <c r="D156" s="226"/>
      <c r="E156" s="404"/>
      <c r="F156" s="404"/>
    </row>
    <row r="157" spans="1:6" ht="15" customHeight="1" x14ac:dyDescent="0.2">
      <c r="A157" s="389" t="s">
        <v>872</v>
      </c>
      <c r="B157" s="261" t="s">
        <v>871</v>
      </c>
      <c r="C157" s="367">
        <v>0</v>
      </c>
      <c r="D157" s="226"/>
      <c r="E157" s="404"/>
      <c r="F157" s="404"/>
    </row>
    <row r="158" spans="1:6" ht="15" customHeight="1" x14ac:dyDescent="0.2">
      <c r="A158" s="389" t="s">
        <v>870</v>
      </c>
      <c r="B158" s="261" t="s">
        <v>869</v>
      </c>
      <c r="C158" s="367">
        <v>0</v>
      </c>
      <c r="D158" s="226"/>
      <c r="E158" s="404"/>
      <c r="F158" s="404"/>
    </row>
    <row r="159" spans="1:6" ht="15" customHeight="1" x14ac:dyDescent="0.2">
      <c r="A159" s="389" t="s">
        <v>868</v>
      </c>
      <c r="B159" s="261" t="s">
        <v>867</v>
      </c>
      <c r="C159" s="367">
        <v>0</v>
      </c>
      <c r="D159" s="226"/>
      <c r="E159" s="404"/>
      <c r="F159" s="404"/>
    </row>
    <row r="160" spans="1:6" ht="15" customHeight="1" x14ac:dyDescent="0.2">
      <c r="A160" s="389" t="s">
        <v>866</v>
      </c>
      <c r="B160" s="261" t="s">
        <v>865</v>
      </c>
      <c r="C160" s="367">
        <v>0</v>
      </c>
      <c r="D160" s="226"/>
      <c r="E160" s="404"/>
      <c r="F160" s="404"/>
    </row>
    <row r="161" spans="1:6" ht="15" customHeight="1" x14ac:dyDescent="0.2">
      <c r="A161" s="389" t="s">
        <v>864</v>
      </c>
      <c r="B161" s="261" t="s">
        <v>863</v>
      </c>
      <c r="C161" s="367">
        <v>0</v>
      </c>
      <c r="D161" s="226"/>
      <c r="E161" s="404"/>
      <c r="F161" s="404"/>
    </row>
    <row r="162" spans="1:6" ht="15" customHeight="1" x14ac:dyDescent="0.2">
      <c r="A162" s="389" t="s">
        <v>862</v>
      </c>
      <c r="B162" s="261" t="s">
        <v>861</v>
      </c>
      <c r="C162" s="367">
        <v>0</v>
      </c>
      <c r="D162" s="226"/>
      <c r="E162" s="404"/>
      <c r="F162" s="404"/>
    </row>
    <row r="163" spans="1:6" ht="21" x14ac:dyDescent="0.2">
      <c r="A163" s="389" t="s">
        <v>860</v>
      </c>
      <c r="B163" s="261" t="s">
        <v>859</v>
      </c>
      <c r="C163" s="367">
        <v>0</v>
      </c>
      <c r="D163" s="226"/>
      <c r="E163" s="404"/>
      <c r="F163" s="404"/>
    </row>
    <row r="164" spans="1:6" ht="15" customHeight="1" x14ac:dyDescent="0.2">
      <c r="A164" s="389" t="s">
        <v>858</v>
      </c>
      <c r="B164" s="261" t="s">
        <v>857</v>
      </c>
      <c r="C164" s="367">
        <v>0</v>
      </c>
      <c r="D164" s="226"/>
      <c r="E164" s="404"/>
      <c r="F164" s="404"/>
    </row>
    <row r="165" spans="1:6" ht="15" customHeight="1" x14ac:dyDescent="0.2">
      <c r="A165" s="389" t="s">
        <v>856</v>
      </c>
      <c r="B165" s="261" t="s">
        <v>855</v>
      </c>
      <c r="C165" s="367">
        <v>0</v>
      </c>
      <c r="D165" s="226"/>
      <c r="E165" s="404"/>
      <c r="F165" s="404"/>
    </row>
    <row r="166" spans="1:6" ht="15" customHeight="1" x14ac:dyDescent="0.2">
      <c r="A166" s="389" t="s">
        <v>854</v>
      </c>
      <c r="B166" s="261" t="s">
        <v>853</v>
      </c>
      <c r="C166" s="367">
        <v>0</v>
      </c>
      <c r="D166" s="226"/>
      <c r="E166" s="404"/>
      <c r="F166" s="404"/>
    </row>
    <row r="167" spans="1:6" ht="15" customHeight="1" thickBot="1" x14ac:dyDescent="0.25">
      <c r="A167" s="405" t="s">
        <v>852</v>
      </c>
      <c r="B167" s="286" t="s">
        <v>851</v>
      </c>
      <c r="C167" s="369">
        <v>0</v>
      </c>
      <c r="D167" s="226"/>
      <c r="E167" s="404"/>
      <c r="F167" s="404"/>
    </row>
    <row r="168" spans="1:6" ht="15" customHeight="1" thickBot="1" x14ac:dyDescent="0.25">
      <c r="A168" s="284" t="s">
        <v>8</v>
      </c>
      <c r="B168" s="384"/>
      <c r="C168" s="326">
        <v>0</v>
      </c>
      <c r="D168" s="326">
        <v>0</v>
      </c>
      <c r="E168" s="325">
        <v>0</v>
      </c>
      <c r="F168" s="377">
        <v>0</v>
      </c>
    </row>
    <row r="169" spans="1:6" ht="15" customHeight="1" x14ac:dyDescent="0.2">
      <c r="A169" s="343"/>
      <c r="B169" s="343"/>
      <c r="C169" s="321"/>
      <c r="D169" s="321"/>
      <c r="E169" s="321"/>
      <c r="F169" s="321"/>
    </row>
    <row r="170" spans="1:6" ht="15" customHeight="1" x14ac:dyDescent="0.2">
      <c r="A170" s="396" t="s">
        <v>850</v>
      </c>
      <c r="B170" s="395"/>
      <c r="C170" s="403"/>
      <c r="D170" s="403"/>
      <c r="E170" s="403"/>
      <c r="F170" s="402"/>
    </row>
    <row r="171" spans="1:6" ht="15" customHeight="1" x14ac:dyDescent="0.2">
      <c r="A171" s="401" t="s">
        <v>849</v>
      </c>
      <c r="B171" s="293" t="s">
        <v>848</v>
      </c>
      <c r="C171" s="400">
        <v>0</v>
      </c>
      <c r="D171" s="226"/>
      <c r="E171" s="225"/>
      <c r="F171" s="226"/>
    </row>
    <row r="172" spans="1:6" ht="15" customHeight="1" x14ac:dyDescent="0.2">
      <c r="A172" s="389" t="s">
        <v>847</v>
      </c>
      <c r="B172" s="261" t="s">
        <v>846</v>
      </c>
      <c r="C172" s="367">
        <v>0</v>
      </c>
      <c r="D172" s="226"/>
      <c r="E172" s="225"/>
      <c r="F172" s="226"/>
    </row>
    <row r="173" spans="1:6" ht="15" customHeight="1" x14ac:dyDescent="0.2">
      <c r="A173" s="389" t="s">
        <v>845</v>
      </c>
      <c r="B173" s="261" t="s">
        <v>844</v>
      </c>
      <c r="C173" s="367">
        <v>0</v>
      </c>
      <c r="D173" s="226"/>
      <c r="E173" s="225"/>
      <c r="F173" s="226"/>
    </row>
    <row r="174" spans="1:6" ht="15" customHeight="1" x14ac:dyDescent="0.2">
      <c r="A174" s="389" t="s">
        <v>843</v>
      </c>
      <c r="B174" s="261" t="s">
        <v>842</v>
      </c>
      <c r="C174" s="367">
        <v>0</v>
      </c>
      <c r="D174" s="226"/>
      <c r="E174" s="225"/>
      <c r="F174" s="226"/>
    </row>
    <row r="175" spans="1:6" ht="15" customHeight="1" x14ac:dyDescent="0.2">
      <c r="A175" s="389" t="s">
        <v>841</v>
      </c>
      <c r="B175" s="261" t="s">
        <v>840</v>
      </c>
      <c r="C175" s="367">
        <v>0</v>
      </c>
      <c r="D175" s="226"/>
      <c r="E175" s="225"/>
      <c r="F175" s="226"/>
    </row>
    <row r="176" spans="1:6" ht="15" customHeight="1" thickBot="1" x14ac:dyDescent="0.25">
      <c r="A176" s="399" t="s">
        <v>839</v>
      </c>
      <c r="B176" s="398" t="s">
        <v>838</v>
      </c>
      <c r="C176" s="397">
        <v>0</v>
      </c>
      <c r="D176" s="226"/>
      <c r="E176" s="225"/>
      <c r="F176" s="226"/>
    </row>
    <row r="177" spans="1:6" ht="15" customHeight="1" thickBot="1" x14ac:dyDescent="0.25">
      <c r="A177" s="284" t="s">
        <v>8</v>
      </c>
      <c r="B177" s="283"/>
      <c r="C177" s="376">
        <v>0</v>
      </c>
      <c r="D177" s="326">
        <v>0</v>
      </c>
      <c r="E177" s="325">
        <v>0</v>
      </c>
      <c r="F177" s="322">
        <v>0</v>
      </c>
    </row>
    <row r="178" spans="1:6" ht="15" customHeight="1" x14ac:dyDescent="0.2">
      <c r="A178" s="343"/>
      <c r="B178" s="343"/>
      <c r="C178" s="321"/>
      <c r="D178" s="321"/>
      <c r="E178" s="321"/>
      <c r="F178" s="321"/>
    </row>
    <row r="179" spans="1:6" ht="15" customHeight="1" x14ac:dyDescent="0.2">
      <c r="A179" s="396" t="s">
        <v>22</v>
      </c>
      <c r="B179" s="395"/>
      <c r="C179" s="391"/>
      <c r="D179" s="391"/>
      <c r="E179" s="391"/>
      <c r="F179" s="390"/>
    </row>
    <row r="180" spans="1:6" ht="15" customHeight="1" x14ac:dyDescent="0.2">
      <c r="A180" s="386" t="s">
        <v>837</v>
      </c>
      <c r="B180" s="293" t="s">
        <v>836</v>
      </c>
      <c r="C180" s="385">
        <v>0</v>
      </c>
      <c r="D180" s="226"/>
      <c r="E180" s="225"/>
      <c r="F180" s="226"/>
    </row>
    <row r="181" spans="1:6" ht="15" customHeight="1" x14ac:dyDescent="0.2">
      <c r="A181" s="370" t="s">
        <v>835</v>
      </c>
      <c r="B181" s="379" t="s">
        <v>834</v>
      </c>
      <c r="C181" s="371">
        <v>0</v>
      </c>
      <c r="D181" s="226"/>
      <c r="E181" s="225"/>
      <c r="F181" s="226"/>
    </row>
    <row r="182" spans="1:6" ht="15" customHeight="1" x14ac:dyDescent="0.2">
      <c r="A182" s="368" t="s">
        <v>833</v>
      </c>
      <c r="B182" s="261" t="s">
        <v>832</v>
      </c>
      <c r="C182" s="367">
        <v>0</v>
      </c>
      <c r="D182" s="226"/>
      <c r="E182" s="225"/>
      <c r="F182" s="226"/>
    </row>
    <row r="183" spans="1:6" ht="15" customHeight="1" x14ac:dyDescent="0.2">
      <c r="A183" s="368" t="s">
        <v>831</v>
      </c>
      <c r="B183" s="261" t="s">
        <v>830</v>
      </c>
      <c r="C183" s="367">
        <v>0</v>
      </c>
      <c r="D183" s="226"/>
      <c r="E183" s="225"/>
      <c r="F183" s="226"/>
    </row>
    <row r="184" spans="1:6" ht="21" x14ac:dyDescent="0.2">
      <c r="A184" s="368" t="s">
        <v>829</v>
      </c>
      <c r="B184" s="261" t="s">
        <v>828</v>
      </c>
      <c r="C184" s="367">
        <v>0</v>
      </c>
      <c r="D184" s="226"/>
      <c r="E184" s="225"/>
      <c r="F184" s="226"/>
    </row>
    <row r="185" spans="1:6" ht="15" customHeight="1" x14ac:dyDescent="0.2">
      <c r="A185" s="368" t="s">
        <v>827</v>
      </c>
      <c r="B185" s="261" t="s">
        <v>826</v>
      </c>
      <c r="C185" s="367">
        <v>0</v>
      </c>
      <c r="D185" s="226"/>
      <c r="E185" s="225"/>
      <c r="F185" s="226"/>
    </row>
    <row r="186" spans="1:6" ht="21.75" customHeight="1" x14ac:dyDescent="0.2">
      <c r="A186" s="368" t="s">
        <v>825</v>
      </c>
      <c r="B186" s="261" t="s">
        <v>824</v>
      </c>
      <c r="C186" s="367">
        <v>0</v>
      </c>
      <c r="D186" s="226"/>
      <c r="E186" s="225"/>
      <c r="F186" s="226"/>
    </row>
    <row r="187" spans="1:6" ht="15" customHeight="1" x14ac:dyDescent="0.2">
      <c r="A187" s="368" t="s">
        <v>823</v>
      </c>
      <c r="B187" s="261" t="s">
        <v>822</v>
      </c>
      <c r="C187" s="367">
        <v>0</v>
      </c>
      <c r="D187" s="226"/>
      <c r="E187" s="225"/>
      <c r="F187" s="226"/>
    </row>
    <row r="188" spans="1:6" ht="15" customHeight="1" x14ac:dyDescent="0.2">
      <c r="A188" s="368" t="s">
        <v>821</v>
      </c>
      <c r="B188" s="261" t="s">
        <v>820</v>
      </c>
      <c r="C188" s="367">
        <v>0</v>
      </c>
      <c r="D188" s="226"/>
      <c r="E188" s="225"/>
      <c r="F188" s="226"/>
    </row>
    <row r="189" spans="1:6" ht="15" customHeight="1" x14ac:dyDescent="0.2">
      <c r="A189" s="368" t="s">
        <v>819</v>
      </c>
      <c r="B189" s="261" t="s">
        <v>818</v>
      </c>
      <c r="C189" s="367">
        <v>0</v>
      </c>
      <c r="D189" s="226"/>
      <c r="E189" s="225"/>
      <c r="F189" s="226"/>
    </row>
    <row r="190" spans="1:6" ht="15" customHeight="1" x14ac:dyDescent="0.2">
      <c r="A190" s="368" t="s">
        <v>817</v>
      </c>
      <c r="B190" s="261" t="s">
        <v>816</v>
      </c>
      <c r="C190" s="367">
        <v>0</v>
      </c>
      <c r="D190" s="226"/>
      <c r="E190" s="225"/>
      <c r="F190" s="226"/>
    </row>
    <row r="191" spans="1:6" ht="15" customHeight="1" x14ac:dyDescent="0.2">
      <c r="A191" s="368" t="s">
        <v>815</v>
      </c>
      <c r="B191" s="261" t="s">
        <v>814</v>
      </c>
      <c r="C191" s="367">
        <v>0</v>
      </c>
      <c r="D191" s="226"/>
      <c r="E191" s="225"/>
      <c r="F191" s="226"/>
    </row>
    <row r="192" spans="1:6" ht="15" customHeight="1" x14ac:dyDescent="0.2">
      <c r="A192" s="368" t="s">
        <v>813</v>
      </c>
      <c r="B192" s="261" t="s">
        <v>812</v>
      </c>
      <c r="C192" s="367">
        <v>0</v>
      </c>
      <c r="D192" s="226"/>
      <c r="E192" s="225"/>
      <c r="F192" s="226"/>
    </row>
    <row r="193" spans="1:6" ht="15" customHeight="1" x14ac:dyDescent="0.2">
      <c r="A193" s="368" t="s">
        <v>811</v>
      </c>
      <c r="B193" s="261" t="s">
        <v>810</v>
      </c>
      <c r="C193" s="367">
        <v>0</v>
      </c>
      <c r="D193" s="226"/>
      <c r="E193" s="225"/>
      <c r="F193" s="226"/>
    </row>
    <row r="194" spans="1:6" ht="15" customHeight="1" x14ac:dyDescent="0.2">
      <c r="A194" s="368" t="s">
        <v>809</v>
      </c>
      <c r="B194" s="261" t="s">
        <v>808</v>
      </c>
      <c r="C194" s="367">
        <v>0</v>
      </c>
      <c r="D194" s="226"/>
      <c r="E194" s="225"/>
      <c r="F194" s="226"/>
    </row>
    <row r="195" spans="1:6" ht="15" customHeight="1" x14ac:dyDescent="0.2">
      <c r="A195" s="368" t="s">
        <v>807</v>
      </c>
      <c r="B195" s="261" t="s">
        <v>806</v>
      </c>
      <c r="C195" s="367">
        <v>0</v>
      </c>
      <c r="D195" s="226"/>
      <c r="E195" s="225"/>
      <c r="F195" s="226"/>
    </row>
    <row r="196" spans="1:6" ht="15" customHeight="1" x14ac:dyDescent="0.2">
      <c r="A196" s="368" t="s">
        <v>805</v>
      </c>
      <c r="B196" s="261" t="s">
        <v>804</v>
      </c>
      <c r="C196" s="367">
        <v>0</v>
      </c>
      <c r="D196" s="226"/>
      <c r="E196" s="225"/>
      <c r="F196" s="226"/>
    </row>
    <row r="197" spans="1:6" ht="15" customHeight="1" x14ac:dyDescent="0.2">
      <c r="A197" s="368" t="s">
        <v>803</v>
      </c>
      <c r="B197" s="261" t="s">
        <v>802</v>
      </c>
      <c r="C197" s="367">
        <v>0</v>
      </c>
      <c r="D197" s="226"/>
      <c r="E197" s="225"/>
      <c r="F197" s="226"/>
    </row>
    <row r="198" spans="1:6" ht="15" customHeight="1" x14ac:dyDescent="0.2">
      <c r="A198" s="368" t="s">
        <v>801</v>
      </c>
      <c r="B198" s="261" t="s">
        <v>800</v>
      </c>
      <c r="C198" s="367">
        <v>0</v>
      </c>
      <c r="D198" s="226"/>
      <c r="E198" s="225"/>
      <c r="F198" s="226"/>
    </row>
    <row r="199" spans="1:6" ht="15" customHeight="1" x14ac:dyDescent="0.2">
      <c r="A199" s="368" t="s">
        <v>799</v>
      </c>
      <c r="B199" s="261" t="s">
        <v>798</v>
      </c>
      <c r="C199" s="367">
        <v>0</v>
      </c>
      <c r="D199" s="226"/>
      <c r="E199" s="225"/>
      <c r="F199" s="226"/>
    </row>
    <row r="200" spans="1:6" ht="15" customHeight="1" x14ac:dyDescent="0.2">
      <c r="A200" s="368" t="s">
        <v>797</v>
      </c>
      <c r="B200" s="261" t="s">
        <v>796</v>
      </c>
      <c r="C200" s="367">
        <v>0</v>
      </c>
      <c r="D200" s="226"/>
      <c r="E200" s="225"/>
      <c r="F200" s="226"/>
    </row>
    <row r="201" spans="1:6" ht="15" customHeight="1" x14ac:dyDescent="0.2">
      <c r="A201" s="368" t="s">
        <v>795</v>
      </c>
      <c r="B201" s="261" t="s">
        <v>794</v>
      </c>
      <c r="C201" s="367">
        <v>0</v>
      </c>
      <c r="D201" s="226"/>
      <c r="E201" s="225"/>
      <c r="F201" s="226"/>
    </row>
    <row r="202" spans="1:6" ht="15" customHeight="1" x14ac:dyDescent="0.2">
      <c r="A202" s="368" t="s">
        <v>793</v>
      </c>
      <c r="B202" s="261" t="s">
        <v>792</v>
      </c>
      <c r="C202" s="367">
        <v>0</v>
      </c>
      <c r="D202" s="226"/>
      <c r="E202" s="225"/>
      <c r="F202" s="226"/>
    </row>
    <row r="203" spans="1:6" ht="15" customHeight="1" x14ac:dyDescent="0.2">
      <c r="A203" s="368" t="s">
        <v>791</v>
      </c>
      <c r="B203" s="261" t="s">
        <v>790</v>
      </c>
      <c r="C203" s="367">
        <v>0</v>
      </c>
      <c r="D203" s="226"/>
      <c r="E203" s="225"/>
      <c r="F203" s="226"/>
    </row>
    <row r="204" spans="1:6" ht="15" customHeight="1" x14ac:dyDescent="0.2">
      <c r="A204" s="368" t="s">
        <v>789</v>
      </c>
      <c r="B204" s="261" t="s">
        <v>788</v>
      </c>
      <c r="C204" s="367">
        <v>0</v>
      </c>
      <c r="D204" s="226"/>
      <c r="E204" s="225"/>
      <c r="F204" s="226"/>
    </row>
    <row r="205" spans="1:6" ht="15" customHeight="1" x14ac:dyDescent="0.2">
      <c r="A205" s="368" t="s">
        <v>787</v>
      </c>
      <c r="B205" s="261" t="s">
        <v>786</v>
      </c>
      <c r="C205" s="367">
        <v>0</v>
      </c>
      <c r="D205" s="226"/>
      <c r="E205" s="225"/>
      <c r="F205" s="226"/>
    </row>
    <row r="206" spans="1:6" ht="15" customHeight="1" x14ac:dyDescent="0.2">
      <c r="A206" s="368" t="s">
        <v>785</v>
      </c>
      <c r="B206" s="261" t="s">
        <v>784</v>
      </c>
      <c r="C206" s="367">
        <v>0</v>
      </c>
      <c r="D206" s="226"/>
      <c r="E206" s="225"/>
      <c r="F206" s="226"/>
    </row>
    <row r="207" spans="1:6" ht="15" customHeight="1" x14ac:dyDescent="0.2">
      <c r="A207" s="368" t="s">
        <v>783</v>
      </c>
      <c r="B207" s="261" t="s">
        <v>782</v>
      </c>
      <c r="C207" s="367">
        <v>0</v>
      </c>
      <c r="D207" s="226"/>
      <c r="E207" s="225"/>
      <c r="F207" s="226"/>
    </row>
    <row r="208" spans="1:6" ht="15" customHeight="1" x14ac:dyDescent="0.2">
      <c r="A208" s="368" t="s">
        <v>781</v>
      </c>
      <c r="B208" s="261" t="s">
        <v>780</v>
      </c>
      <c r="C208" s="367">
        <v>0</v>
      </c>
      <c r="D208" s="226"/>
      <c r="E208" s="225"/>
      <c r="F208" s="226"/>
    </row>
    <row r="209" spans="1:6" ht="15" customHeight="1" x14ac:dyDescent="0.2">
      <c r="A209" s="368" t="s">
        <v>779</v>
      </c>
      <c r="B209" s="261" t="s">
        <v>778</v>
      </c>
      <c r="C209" s="367">
        <v>0</v>
      </c>
      <c r="D209" s="226"/>
      <c r="E209" s="225"/>
      <c r="F209" s="226"/>
    </row>
    <row r="210" spans="1:6" ht="15" customHeight="1" x14ac:dyDescent="0.2">
      <c r="A210" s="368" t="s">
        <v>777</v>
      </c>
      <c r="B210" s="261" t="s">
        <v>776</v>
      </c>
      <c r="C210" s="367">
        <v>0</v>
      </c>
      <c r="D210" s="226"/>
      <c r="E210" s="225"/>
      <c r="F210" s="226"/>
    </row>
    <row r="211" spans="1:6" ht="15" customHeight="1" x14ac:dyDescent="0.2">
      <c r="A211" s="368" t="s">
        <v>775</v>
      </c>
      <c r="B211" s="261" t="s">
        <v>774</v>
      </c>
      <c r="C211" s="367">
        <v>0</v>
      </c>
      <c r="D211" s="226"/>
      <c r="E211" s="225"/>
      <c r="F211" s="226"/>
    </row>
    <row r="212" spans="1:6" ht="15" customHeight="1" x14ac:dyDescent="0.2">
      <c r="A212" s="368" t="s">
        <v>773</v>
      </c>
      <c r="B212" s="261" t="s">
        <v>772</v>
      </c>
      <c r="C212" s="367">
        <v>0</v>
      </c>
      <c r="D212" s="226"/>
      <c r="E212" s="225"/>
      <c r="F212" s="226"/>
    </row>
    <row r="213" spans="1:6" ht="15" customHeight="1" x14ac:dyDescent="0.2">
      <c r="A213" s="368" t="s">
        <v>771</v>
      </c>
      <c r="B213" s="261" t="s">
        <v>770</v>
      </c>
      <c r="C213" s="367">
        <v>0</v>
      </c>
      <c r="D213" s="226"/>
      <c r="E213" s="225"/>
      <c r="F213" s="226"/>
    </row>
    <row r="214" spans="1:6" ht="15" customHeight="1" x14ac:dyDescent="0.2">
      <c r="A214" s="394" t="s">
        <v>769</v>
      </c>
      <c r="B214" s="289" t="s">
        <v>768</v>
      </c>
      <c r="C214" s="393">
        <v>0</v>
      </c>
      <c r="D214" s="226"/>
      <c r="E214" s="225"/>
      <c r="F214" s="226"/>
    </row>
    <row r="215" spans="1:6" ht="15" customHeight="1" x14ac:dyDescent="0.2">
      <c r="A215" s="368" t="s">
        <v>767</v>
      </c>
      <c r="B215" s="261" t="s">
        <v>766</v>
      </c>
      <c r="C215" s="367">
        <v>0</v>
      </c>
      <c r="D215" s="226"/>
      <c r="E215" s="225"/>
      <c r="F215" s="226"/>
    </row>
    <row r="216" spans="1:6" ht="15" customHeight="1" x14ac:dyDescent="0.2">
      <c r="A216" s="368" t="s">
        <v>765</v>
      </c>
      <c r="B216" s="261" t="s">
        <v>764</v>
      </c>
      <c r="C216" s="367">
        <v>0</v>
      </c>
      <c r="D216" s="226"/>
      <c r="E216" s="225"/>
      <c r="F216" s="226"/>
    </row>
    <row r="217" spans="1:6" ht="21" x14ac:dyDescent="0.2">
      <c r="A217" s="368" t="s">
        <v>763</v>
      </c>
      <c r="B217" s="261" t="s">
        <v>762</v>
      </c>
      <c r="C217" s="367">
        <v>0</v>
      </c>
      <c r="D217" s="226"/>
      <c r="E217" s="225"/>
      <c r="F217" s="226"/>
    </row>
    <row r="218" spans="1:6" ht="15" customHeight="1" x14ac:dyDescent="0.2">
      <c r="A218" s="368" t="s">
        <v>761</v>
      </c>
      <c r="B218" s="261" t="s">
        <v>760</v>
      </c>
      <c r="C218" s="367">
        <v>0</v>
      </c>
      <c r="D218" s="226"/>
      <c r="E218" s="225"/>
      <c r="F218" s="226"/>
    </row>
    <row r="219" spans="1:6" ht="15" customHeight="1" x14ac:dyDescent="0.2">
      <c r="A219" s="368" t="s">
        <v>759</v>
      </c>
      <c r="B219" s="261" t="s">
        <v>758</v>
      </c>
      <c r="C219" s="367">
        <v>0</v>
      </c>
      <c r="D219" s="226"/>
      <c r="E219" s="225"/>
      <c r="F219" s="226"/>
    </row>
    <row r="220" spans="1:6" ht="15" customHeight="1" x14ac:dyDescent="0.2">
      <c r="A220" s="368" t="s">
        <v>757</v>
      </c>
      <c r="B220" s="261" t="s">
        <v>756</v>
      </c>
      <c r="C220" s="367">
        <v>0</v>
      </c>
      <c r="D220" s="226"/>
      <c r="E220" s="225"/>
      <c r="F220" s="226"/>
    </row>
    <row r="221" spans="1:6" ht="15" customHeight="1" x14ac:dyDescent="0.2">
      <c r="A221" s="368" t="s">
        <v>755</v>
      </c>
      <c r="B221" s="261" t="s">
        <v>754</v>
      </c>
      <c r="C221" s="367">
        <v>0</v>
      </c>
      <c r="D221" s="226"/>
      <c r="E221" s="225"/>
      <c r="F221" s="226"/>
    </row>
    <row r="222" spans="1:6" ht="15" customHeight="1" x14ac:dyDescent="0.2">
      <c r="A222" s="368" t="s">
        <v>753</v>
      </c>
      <c r="B222" s="261" t="s">
        <v>752</v>
      </c>
      <c r="C222" s="367">
        <v>0</v>
      </c>
      <c r="D222" s="226"/>
      <c r="E222" s="225"/>
      <c r="F222" s="226"/>
    </row>
    <row r="223" spans="1:6" ht="15" customHeight="1" x14ac:dyDescent="0.2">
      <c r="A223" s="368" t="s">
        <v>751</v>
      </c>
      <c r="B223" s="261" t="s">
        <v>750</v>
      </c>
      <c r="C223" s="367">
        <v>0</v>
      </c>
      <c r="D223" s="226"/>
      <c r="E223" s="225"/>
      <c r="F223" s="226"/>
    </row>
    <row r="224" spans="1:6" ht="21" x14ac:dyDescent="0.2">
      <c r="A224" s="368" t="s">
        <v>749</v>
      </c>
      <c r="B224" s="261" t="s">
        <v>748</v>
      </c>
      <c r="C224" s="367">
        <v>0</v>
      </c>
      <c r="D224" s="226"/>
      <c r="E224" s="225"/>
      <c r="F224" s="226"/>
    </row>
    <row r="225" spans="1:6" ht="15" customHeight="1" x14ac:dyDescent="0.2">
      <c r="A225" s="368" t="s">
        <v>747</v>
      </c>
      <c r="B225" s="261" t="s">
        <v>746</v>
      </c>
      <c r="C225" s="367">
        <v>0</v>
      </c>
      <c r="D225" s="226"/>
      <c r="E225" s="225"/>
      <c r="F225" s="226"/>
    </row>
    <row r="226" spans="1:6" ht="15" customHeight="1" x14ac:dyDescent="0.2">
      <c r="A226" s="368" t="s">
        <v>745</v>
      </c>
      <c r="B226" s="261" t="s">
        <v>744</v>
      </c>
      <c r="C226" s="367">
        <v>0</v>
      </c>
      <c r="D226" s="226"/>
      <c r="E226" s="225"/>
      <c r="F226" s="226"/>
    </row>
    <row r="227" spans="1:6" ht="15" customHeight="1" x14ac:dyDescent="0.2">
      <c r="A227" s="368" t="s">
        <v>743</v>
      </c>
      <c r="B227" s="261" t="s">
        <v>742</v>
      </c>
      <c r="C227" s="367">
        <v>0</v>
      </c>
      <c r="D227" s="226"/>
      <c r="E227" s="225"/>
      <c r="F227" s="226"/>
    </row>
    <row r="228" spans="1:6" ht="15" customHeight="1" x14ac:dyDescent="0.2">
      <c r="A228" s="368" t="s">
        <v>741</v>
      </c>
      <c r="B228" s="261" t="s">
        <v>740</v>
      </c>
      <c r="C228" s="367">
        <v>0</v>
      </c>
      <c r="D228" s="226"/>
      <c r="E228" s="225"/>
      <c r="F228" s="226"/>
    </row>
    <row r="229" spans="1:6" ht="15" customHeight="1" x14ac:dyDescent="0.2">
      <c r="A229" s="368" t="s">
        <v>739</v>
      </c>
      <c r="B229" s="261" t="s">
        <v>738</v>
      </c>
      <c r="C229" s="367">
        <v>0</v>
      </c>
      <c r="D229" s="226"/>
      <c r="E229" s="225"/>
      <c r="F229" s="226"/>
    </row>
    <row r="230" spans="1:6" ht="15" customHeight="1" x14ac:dyDescent="0.2">
      <c r="A230" s="368" t="s">
        <v>737</v>
      </c>
      <c r="B230" s="261" t="s">
        <v>736</v>
      </c>
      <c r="C230" s="367">
        <v>0</v>
      </c>
      <c r="D230" s="226"/>
      <c r="E230" s="225"/>
      <c r="F230" s="226"/>
    </row>
    <row r="231" spans="1:6" ht="15" customHeight="1" x14ac:dyDescent="0.2">
      <c r="A231" s="368" t="s">
        <v>735</v>
      </c>
      <c r="B231" s="261" t="s">
        <v>734</v>
      </c>
      <c r="C231" s="367">
        <v>0</v>
      </c>
      <c r="D231" s="226"/>
      <c r="E231" s="225"/>
      <c r="F231" s="226"/>
    </row>
    <row r="232" spans="1:6" ht="15" customHeight="1" x14ac:dyDescent="0.2">
      <c r="A232" s="368" t="s">
        <v>733</v>
      </c>
      <c r="B232" s="261" t="s">
        <v>732</v>
      </c>
      <c r="C232" s="367">
        <v>0</v>
      </c>
      <c r="D232" s="226"/>
      <c r="E232" s="225"/>
      <c r="F232" s="226"/>
    </row>
    <row r="233" spans="1:6" ht="15" customHeight="1" x14ac:dyDescent="0.2">
      <c r="A233" s="368" t="s">
        <v>731</v>
      </c>
      <c r="B233" s="261" t="s">
        <v>730</v>
      </c>
      <c r="C233" s="367">
        <v>0</v>
      </c>
      <c r="D233" s="226"/>
      <c r="E233" s="225"/>
      <c r="F233" s="226"/>
    </row>
    <row r="234" spans="1:6" ht="15" customHeight="1" x14ac:dyDescent="0.2">
      <c r="A234" s="368" t="s">
        <v>729</v>
      </c>
      <c r="B234" s="261" t="s">
        <v>728</v>
      </c>
      <c r="C234" s="367">
        <v>0</v>
      </c>
      <c r="D234" s="226"/>
      <c r="E234" s="225"/>
      <c r="F234" s="226"/>
    </row>
    <row r="235" spans="1:6" ht="15" customHeight="1" x14ac:dyDescent="0.2">
      <c r="A235" s="368" t="s">
        <v>727</v>
      </c>
      <c r="B235" s="261" t="s">
        <v>726</v>
      </c>
      <c r="C235" s="367">
        <v>0</v>
      </c>
      <c r="D235" s="226"/>
      <c r="E235" s="225"/>
      <c r="F235" s="226"/>
    </row>
    <row r="236" spans="1:6" ht="15" customHeight="1" thickBot="1" x14ac:dyDescent="0.25">
      <c r="A236" s="378" t="s">
        <v>725</v>
      </c>
      <c r="B236" s="286" t="s">
        <v>724</v>
      </c>
      <c r="C236" s="369">
        <v>0</v>
      </c>
      <c r="D236" s="226"/>
      <c r="E236" s="225"/>
      <c r="F236" s="226"/>
    </row>
    <row r="237" spans="1:6" ht="15" customHeight="1" thickBot="1" x14ac:dyDescent="0.25">
      <c r="A237" s="284" t="s">
        <v>8</v>
      </c>
      <c r="B237" s="283"/>
      <c r="C237" s="376">
        <v>0</v>
      </c>
      <c r="D237" s="326">
        <v>0</v>
      </c>
      <c r="E237" s="325">
        <v>0</v>
      </c>
      <c r="F237" s="322">
        <v>0</v>
      </c>
    </row>
    <row r="238" spans="1:6" ht="15" customHeight="1" x14ac:dyDescent="0.2">
      <c r="A238" s="343"/>
      <c r="B238" s="343"/>
      <c r="C238" s="321"/>
      <c r="D238" s="321"/>
      <c r="E238" s="321"/>
      <c r="F238" s="321"/>
    </row>
    <row r="239" spans="1:6" ht="15" customHeight="1" x14ac:dyDescent="0.2">
      <c r="A239" s="328" t="s">
        <v>24</v>
      </c>
      <c r="B239" s="388"/>
      <c r="C239" s="392"/>
      <c r="D239" s="391"/>
      <c r="E239" s="391"/>
      <c r="F239" s="390"/>
    </row>
    <row r="240" spans="1:6" ht="15" customHeight="1" x14ac:dyDescent="0.2">
      <c r="A240" s="386" t="s">
        <v>723</v>
      </c>
      <c r="B240" s="261" t="s">
        <v>722</v>
      </c>
      <c r="C240" s="385">
        <v>0</v>
      </c>
      <c r="D240" s="226"/>
      <c r="E240" s="225"/>
      <c r="F240" s="226"/>
    </row>
    <row r="241" spans="1:6" ht="15" customHeight="1" x14ac:dyDescent="0.2">
      <c r="A241" s="368" t="s">
        <v>721</v>
      </c>
      <c r="B241" s="261" t="s">
        <v>720</v>
      </c>
      <c r="C241" s="367">
        <v>0</v>
      </c>
      <c r="D241" s="226"/>
      <c r="E241" s="225"/>
      <c r="F241" s="226"/>
    </row>
    <row r="242" spans="1:6" ht="15" customHeight="1" x14ac:dyDescent="0.2">
      <c r="A242" s="368" t="s">
        <v>719</v>
      </c>
      <c r="B242" s="261" t="s">
        <v>718</v>
      </c>
      <c r="C242" s="367">
        <v>0</v>
      </c>
      <c r="D242" s="226"/>
      <c r="E242" s="225"/>
      <c r="F242" s="226"/>
    </row>
    <row r="243" spans="1:6" ht="15" customHeight="1" x14ac:dyDescent="0.2">
      <c r="A243" s="368" t="s">
        <v>717</v>
      </c>
      <c r="B243" s="261" t="s">
        <v>716</v>
      </c>
      <c r="C243" s="367">
        <v>0</v>
      </c>
      <c r="D243" s="226"/>
      <c r="E243" s="225"/>
      <c r="F243" s="226"/>
    </row>
    <row r="244" spans="1:6" ht="15" customHeight="1" x14ac:dyDescent="0.2">
      <c r="A244" s="368" t="s">
        <v>715</v>
      </c>
      <c r="B244" s="261" t="s">
        <v>714</v>
      </c>
      <c r="C244" s="367">
        <v>0</v>
      </c>
      <c r="D244" s="226"/>
      <c r="E244" s="225"/>
      <c r="F244" s="226"/>
    </row>
    <row r="245" spans="1:6" ht="15" customHeight="1" x14ac:dyDescent="0.2">
      <c r="A245" s="368" t="s">
        <v>713</v>
      </c>
      <c r="B245" s="261" t="s">
        <v>712</v>
      </c>
      <c r="C245" s="367">
        <v>0</v>
      </c>
      <c r="D245" s="226"/>
      <c r="E245" s="225"/>
      <c r="F245" s="226"/>
    </row>
    <row r="246" spans="1:6" ht="15" customHeight="1" x14ac:dyDescent="0.2">
      <c r="A246" s="368" t="s">
        <v>711</v>
      </c>
      <c r="B246" s="261" t="s">
        <v>710</v>
      </c>
      <c r="C246" s="367">
        <v>0</v>
      </c>
      <c r="D246" s="226"/>
      <c r="E246" s="225"/>
      <c r="F246" s="226"/>
    </row>
    <row r="247" spans="1:6" ht="15" customHeight="1" x14ac:dyDescent="0.2">
      <c r="A247" s="368" t="s">
        <v>709</v>
      </c>
      <c r="B247" s="261" t="s">
        <v>708</v>
      </c>
      <c r="C247" s="367">
        <v>0</v>
      </c>
      <c r="D247" s="226"/>
      <c r="E247" s="225"/>
      <c r="F247" s="226"/>
    </row>
    <row r="248" spans="1:6" ht="15" customHeight="1" x14ac:dyDescent="0.2">
      <c r="A248" s="368" t="s">
        <v>707</v>
      </c>
      <c r="B248" s="261" t="s">
        <v>706</v>
      </c>
      <c r="C248" s="367">
        <v>0</v>
      </c>
      <c r="D248" s="226"/>
      <c r="E248" s="225"/>
      <c r="F248" s="226"/>
    </row>
    <row r="249" spans="1:6" ht="21" x14ac:dyDescent="0.2">
      <c r="A249" s="368" t="s">
        <v>705</v>
      </c>
      <c r="B249" s="261" t="s">
        <v>704</v>
      </c>
      <c r="C249" s="367">
        <v>0</v>
      </c>
      <c r="D249" s="226"/>
      <c r="E249" s="225"/>
      <c r="F249" s="226"/>
    </row>
    <row r="250" spans="1:6" ht="15" customHeight="1" x14ac:dyDescent="0.2">
      <c r="A250" s="368" t="s">
        <v>703</v>
      </c>
      <c r="B250" s="261" t="s">
        <v>702</v>
      </c>
      <c r="C250" s="367">
        <v>0</v>
      </c>
      <c r="D250" s="226"/>
      <c r="E250" s="225"/>
      <c r="F250" s="226"/>
    </row>
    <row r="251" spans="1:6" ht="15" customHeight="1" x14ac:dyDescent="0.2">
      <c r="A251" s="368" t="s">
        <v>701</v>
      </c>
      <c r="B251" s="261" t="s">
        <v>700</v>
      </c>
      <c r="C251" s="367">
        <v>0</v>
      </c>
      <c r="D251" s="226"/>
      <c r="E251" s="225"/>
      <c r="F251" s="226"/>
    </row>
    <row r="252" spans="1:6" ht="15" customHeight="1" x14ac:dyDescent="0.2">
      <c r="A252" s="368" t="s">
        <v>699</v>
      </c>
      <c r="B252" s="261" t="s">
        <v>698</v>
      </c>
      <c r="C252" s="367">
        <v>0</v>
      </c>
      <c r="D252" s="226"/>
      <c r="E252" s="225"/>
      <c r="F252" s="226"/>
    </row>
    <row r="253" spans="1:6" ht="15" customHeight="1" x14ac:dyDescent="0.2">
      <c r="A253" s="368" t="s">
        <v>697</v>
      </c>
      <c r="B253" s="261" t="s">
        <v>696</v>
      </c>
      <c r="C253" s="367">
        <v>0</v>
      </c>
      <c r="D253" s="226"/>
      <c r="E253" s="225"/>
      <c r="F253" s="226"/>
    </row>
    <row r="254" spans="1:6" ht="15" customHeight="1" x14ac:dyDescent="0.2">
      <c r="A254" s="368" t="s">
        <v>695</v>
      </c>
      <c r="B254" s="261" t="s">
        <v>694</v>
      </c>
      <c r="C254" s="367">
        <v>0</v>
      </c>
      <c r="D254" s="226"/>
      <c r="E254" s="225"/>
      <c r="F254" s="226"/>
    </row>
    <row r="255" spans="1:6" ht="15" customHeight="1" x14ac:dyDescent="0.2">
      <c r="A255" s="368" t="s">
        <v>693</v>
      </c>
      <c r="B255" s="261" t="s">
        <v>692</v>
      </c>
      <c r="C255" s="367">
        <v>0</v>
      </c>
      <c r="D255" s="226"/>
      <c r="E255" s="225"/>
      <c r="F255" s="226"/>
    </row>
    <row r="256" spans="1:6" ht="15" customHeight="1" x14ac:dyDescent="0.2">
      <c r="A256" s="368" t="s">
        <v>691</v>
      </c>
      <c r="B256" s="261" t="s">
        <v>690</v>
      </c>
      <c r="C256" s="367">
        <v>0</v>
      </c>
      <c r="D256" s="226"/>
      <c r="E256" s="225"/>
      <c r="F256" s="226"/>
    </row>
    <row r="257" spans="1:6" ht="15" customHeight="1" x14ac:dyDescent="0.2">
      <c r="A257" s="368" t="s">
        <v>689</v>
      </c>
      <c r="B257" s="261" t="s">
        <v>688</v>
      </c>
      <c r="C257" s="367">
        <v>0</v>
      </c>
      <c r="D257" s="226"/>
      <c r="E257" s="225"/>
      <c r="F257" s="226"/>
    </row>
    <row r="258" spans="1:6" ht="15" customHeight="1" x14ac:dyDescent="0.2">
      <c r="A258" s="368" t="s">
        <v>687</v>
      </c>
      <c r="B258" s="261" t="s">
        <v>686</v>
      </c>
      <c r="C258" s="367">
        <v>0</v>
      </c>
      <c r="D258" s="226"/>
      <c r="E258" s="225"/>
      <c r="F258" s="226"/>
    </row>
    <row r="259" spans="1:6" ht="15" customHeight="1" x14ac:dyDescent="0.2">
      <c r="A259" s="368" t="s">
        <v>685</v>
      </c>
      <c r="B259" s="261" t="s">
        <v>684</v>
      </c>
      <c r="C259" s="367">
        <v>0</v>
      </c>
      <c r="D259" s="226"/>
      <c r="E259" s="225"/>
      <c r="F259" s="226"/>
    </row>
    <row r="260" spans="1:6" ht="15" customHeight="1" x14ac:dyDescent="0.2">
      <c r="A260" s="368" t="s">
        <v>683</v>
      </c>
      <c r="B260" s="261" t="s">
        <v>682</v>
      </c>
      <c r="C260" s="367">
        <v>0</v>
      </c>
      <c r="D260" s="226"/>
      <c r="E260" s="225"/>
      <c r="F260" s="226"/>
    </row>
    <row r="261" spans="1:6" ht="15" customHeight="1" x14ac:dyDescent="0.2">
      <c r="A261" s="368" t="s">
        <v>681</v>
      </c>
      <c r="B261" s="261" t="s">
        <v>680</v>
      </c>
      <c r="C261" s="367">
        <v>0</v>
      </c>
      <c r="D261" s="226"/>
      <c r="E261" s="225"/>
      <c r="F261" s="226"/>
    </row>
    <row r="262" spans="1:6" ht="15" customHeight="1" x14ac:dyDescent="0.2">
      <c r="A262" s="368" t="s">
        <v>679</v>
      </c>
      <c r="B262" s="261" t="s">
        <v>678</v>
      </c>
      <c r="C262" s="367">
        <v>0</v>
      </c>
      <c r="D262" s="226"/>
      <c r="E262" s="225"/>
      <c r="F262" s="226"/>
    </row>
    <row r="263" spans="1:6" ht="15" customHeight="1" x14ac:dyDescent="0.2">
      <c r="A263" s="368" t="s">
        <v>677</v>
      </c>
      <c r="B263" s="261" t="s">
        <v>676</v>
      </c>
      <c r="C263" s="367">
        <v>0</v>
      </c>
      <c r="D263" s="226"/>
      <c r="E263" s="225"/>
      <c r="F263" s="226"/>
    </row>
    <row r="264" spans="1:6" ht="15" customHeight="1" x14ac:dyDescent="0.2">
      <c r="A264" s="368" t="s">
        <v>675</v>
      </c>
      <c r="B264" s="261" t="s">
        <v>674</v>
      </c>
      <c r="C264" s="367">
        <v>0</v>
      </c>
      <c r="D264" s="226"/>
      <c r="E264" s="225"/>
      <c r="F264" s="226"/>
    </row>
    <row r="265" spans="1:6" ht="21" x14ac:dyDescent="0.2">
      <c r="A265" s="368" t="s">
        <v>673</v>
      </c>
      <c r="B265" s="261" t="s">
        <v>672</v>
      </c>
      <c r="C265" s="367">
        <v>0</v>
      </c>
      <c r="D265" s="226"/>
      <c r="E265" s="225"/>
      <c r="F265" s="226"/>
    </row>
    <row r="266" spans="1:6" ht="21" x14ac:dyDescent="0.2">
      <c r="A266" s="368" t="s">
        <v>671</v>
      </c>
      <c r="B266" s="261" t="s">
        <v>670</v>
      </c>
      <c r="C266" s="367">
        <v>0</v>
      </c>
      <c r="D266" s="226"/>
      <c r="E266" s="225"/>
      <c r="F266" s="226"/>
    </row>
    <row r="267" spans="1:6" ht="15" customHeight="1" x14ac:dyDescent="0.2">
      <c r="A267" s="368" t="s">
        <v>669</v>
      </c>
      <c r="B267" s="261" t="s">
        <v>668</v>
      </c>
      <c r="C267" s="367">
        <v>0</v>
      </c>
      <c r="D267" s="226"/>
      <c r="E267" s="225"/>
      <c r="F267" s="226"/>
    </row>
    <row r="268" spans="1:6" ht="15" customHeight="1" x14ac:dyDescent="0.2">
      <c r="A268" s="368" t="s">
        <v>667</v>
      </c>
      <c r="B268" s="261" t="s">
        <v>666</v>
      </c>
      <c r="C268" s="367">
        <v>0</v>
      </c>
      <c r="D268" s="226"/>
      <c r="E268" s="225"/>
      <c r="F268" s="226"/>
    </row>
    <row r="269" spans="1:6" ht="15" customHeight="1" x14ac:dyDescent="0.2">
      <c r="A269" s="368" t="s">
        <v>665</v>
      </c>
      <c r="B269" s="261" t="s">
        <v>664</v>
      </c>
      <c r="C269" s="367">
        <v>0</v>
      </c>
      <c r="D269" s="226"/>
      <c r="E269" s="225"/>
      <c r="F269" s="226"/>
    </row>
    <row r="270" spans="1:6" ht="15" customHeight="1" x14ac:dyDescent="0.2">
      <c r="A270" s="368" t="s">
        <v>663</v>
      </c>
      <c r="B270" s="261" t="s">
        <v>662</v>
      </c>
      <c r="C270" s="367">
        <v>0</v>
      </c>
      <c r="D270" s="226"/>
      <c r="E270" s="225"/>
      <c r="F270" s="226"/>
    </row>
    <row r="271" spans="1:6" ht="15" customHeight="1" x14ac:dyDescent="0.2">
      <c r="A271" s="368" t="s">
        <v>661</v>
      </c>
      <c r="B271" s="261" t="s">
        <v>660</v>
      </c>
      <c r="C271" s="367">
        <v>0</v>
      </c>
      <c r="D271" s="226"/>
      <c r="E271" s="225"/>
      <c r="F271" s="226"/>
    </row>
    <row r="272" spans="1:6" ht="15" customHeight="1" x14ac:dyDescent="0.2">
      <c r="A272" s="368" t="s">
        <v>659</v>
      </c>
      <c r="B272" s="261" t="s">
        <v>658</v>
      </c>
      <c r="C272" s="367">
        <v>0</v>
      </c>
      <c r="D272" s="226"/>
      <c r="E272" s="225"/>
      <c r="F272" s="226"/>
    </row>
    <row r="273" spans="1:6" ht="15" customHeight="1" x14ac:dyDescent="0.2">
      <c r="A273" s="368" t="s">
        <v>657</v>
      </c>
      <c r="B273" s="261" t="s">
        <v>656</v>
      </c>
      <c r="C273" s="367">
        <v>0</v>
      </c>
      <c r="D273" s="226"/>
      <c r="E273" s="225"/>
      <c r="F273" s="226"/>
    </row>
    <row r="274" spans="1:6" ht="15" customHeight="1" x14ac:dyDescent="0.2">
      <c r="A274" s="368" t="s">
        <v>655</v>
      </c>
      <c r="B274" s="261" t="s">
        <v>654</v>
      </c>
      <c r="C274" s="367">
        <v>0</v>
      </c>
      <c r="D274" s="226"/>
      <c r="E274" s="225"/>
      <c r="F274" s="226"/>
    </row>
    <row r="275" spans="1:6" ht="15" customHeight="1" x14ac:dyDescent="0.2">
      <c r="A275" s="368" t="s">
        <v>653</v>
      </c>
      <c r="B275" s="261" t="s">
        <v>652</v>
      </c>
      <c r="C275" s="367">
        <v>0</v>
      </c>
      <c r="D275" s="226"/>
      <c r="E275" s="225"/>
      <c r="F275" s="226"/>
    </row>
    <row r="276" spans="1:6" ht="15" customHeight="1" x14ac:dyDescent="0.2">
      <c r="A276" s="389" t="s">
        <v>651</v>
      </c>
      <c r="B276" s="261" t="s">
        <v>650</v>
      </c>
      <c r="C276" s="367">
        <v>0</v>
      </c>
      <c r="D276" s="226"/>
      <c r="E276" s="225"/>
      <c r="F276" s="226"/>
    </row>
    <row r="277" spans="1:6" ht="15" customHeight="1" x14ac:dyDescent="0.2">
      <c r="A277" s="368" t="s">
        <v>649</v>
      </c>
      <c r="B277" s="261" t="s">
        <v>648</v>
      </c>
      <c r="C277" s="367">
        <v>0</v>
      </c>
      <c r="D277" s="226"/>
      <c r="E277" s="225"/>
      <c r="F277" s="226"/>
    </row>
    <row r="278" spans="1:6" ht="15" customHeight="1" x14ac:dyDescent="0.2">
      <c r="A278" s="368" t="s">
        <v>647</v>
      </c>
      <c r="B278" s="261" t="s">
        <v>646</v>
      </c>
      <c r="C278" s="367">
        <v>0</v>
      </c>
      <c r="D278" s="226"/>
      <c r="E278" s="225"/>
      <c r="F278" s="226"/>
    </row>
    <row r="279" spans="1:6" ht="15" customHeight="1" x14ac:dyDescent="0.2">
      <c r="A279" s="368" t="s">
        <v>645</v>
      </c>
      <c r="B279" s="261" t="s">
        <v>644</v>
      </c>
      <c r="C279" s="367">
        <v>0</v>
      </c>
      <c r="D279" s="226"/>
      <c r="E279" s="225"/>
      <c r="F279" s="226"/>
    </row>
    <row r="280" spans="1:6" ht="15" customHeight="1" x14ac:dyDescent="0.2">
      <c r="A280" s="370" t="s">
        <v>643</v>
      </c>
      <c r="B280" s="261" t="s">
        <v>642</v>
      </c>
      <c r="C280" s="367">
        <v>0</v>
      </c>
      <c r="D280" s="226"/>
      <c r="E280" s="225"/>
      <c r="F280" s="226"/>
    </row>
    <row r="281" spans="1:6" ht="31.5" x14ac:dyDescent="0.2">
      <c r="A281" s="368" t="s">
        <v>641</v>
      </c>
      <c r="B281" s="261" t="s">
        <v>640</v>
      </c>
      <c r="C281" s="367">
        <v>0</v>
      </c>
      <c r="D281" s="226"/>
      <c r="E281" s="225"/>
      <c r="F281" s="226"/>
    </row>
    <row r="282" spans="1:6" ht="31.5" x14ac:dyDescent="0.2">
      <c r="A282" s="368" t="s">
        <v>639</v>
      </c>
      <c r="B282" s="261" t="s">
        <v>638</v>
      </c>
      <c r="C282" s="367">
        <v>0</v>
      </c>
      <c r="D282" s="226"/>
      <c r="E282" s="225"/>
      <c r="F282" s="226"/>
    </row>
    <row r="283" spans="1:6" ht="21" x14ac:dyDescent="0.2">
      <c r="A283" s="368" t="s">
        <v>637</v>
      </c>
      <c r="B283" s="261" t="s">
        <v>636</v>
      </c>
      <c r="C283" s="367">
        <v>0</v>
      </c>
      <c r="D283" s="226"/>
      <c r="E283" s="225"/>
      <c r="F283" s="226"/>
    </row>
    <row r="284" spans="1:6" ht="21" x14ac:dyDescent="0.2">
      <c r="A284" s="368" t="s">
        <v>635</v>
      </c>
      <c r="B284" s="261" t="s">
        <v>634</v>
      </c>
      <c r="C284" s="367">
        <v>0</v>
      </c>
      <c r="D284" s="226"/>
      <c r="E284" s="225"/>
      <c r="F284" s="226"/>
    </row>
    <row r="285" spans="1:6" ht="21" x14ac:dyDescent="0.2">
      <c r="A285" s="368" t="s">
        <v>633</v>
      </c>
      <c r="B285" s="261" t="s">
        <v>632</v>
      </c>
      <c r="C285" s="367">
        <v>0</v>
      </c>
      <c r="D285" s="226"/>
      <c r="E285" s="225"/>
      <c r="F285" s="226"/>
    </row>
    <row r="286" spans="1:6" ht="21" x14ac:dyDescent="0.2">
      <c r="A286" s="368" t="s">
        <v>631</v>
      </c>
      <c r="B286" s="261" t="s">
        <v>630</v>
      </c>
      <c r="C286" s="367">
        <v>0</v>
      </c>
      <c r="D286" s="226"/>
      <c r="E286" s="225"/>
      <c r="F286" s="226"/>
    </row>
    <row r="287" spans="1:6" ht="21" x14ac:dyDescent="0.2">
      <c r="A287" s="368" t="s">
        <v>629</v>
      </c>
      <c r="B287" s="261" t="s">
        <v>628</v>
      </c>
      <c r="C287" s="367">
        <v>0</v>
      </c>
      <c r="D287" s="226"/>
      <c r="E287" s="225"/>
      <c r="F287" s="226"/>
    </row>
    <row r="288" spans="1:6" ht="15" customHeight="1" x14ac:dyDescent="0.2">
      <c r="A288" s="368" t="s">
        <v>627</v>
      </c>
      <c r="B288" s="261" t="s">
        <v>626</v>
      </c>
      <c r="C288" s="367">
        <v>0</v>
      </c>
      <c r="D288" s="226"/>
      <c r="E288" s="225"/>
      <c r="F288" s="226"/>
    </row>
    <row r="289" spans="1:6" ht="21" x14ac:dyDescent="0.2">
      <c r="A289" s="368" t="s">
        <v>625</v>
      </c>
      <c r="B289" s="261" t="s">
        <v>624</v>
      </c>
      <c r="C289" s="367">
        <v>0</v>
      </c>
      <c r="D289" s="226"/>
      <c r="E289" s="225"/>
      <c r="F289" s="226"/>
    </row>
    <row r="290" spans="1:6" ht="15" customHeight="1" x14ac:dyDescent="0.2">
      <c r="A290" s="368" t="s">
        <v>623</v>
      </c>
      <c r="B290" s="261" t="s">
        <v>622</v>
      </c>
      <c r="C290" s="367">
        <v>0</v>
      </c>
      <c r="D290" s="226"/>
      <c r="E290" s="225"/>
      <c r="F290" s="226"/>
    </row>
    <row r="291" spans="1:6" ht="15" customHeight="1" x14ac:dyDescent="0.2">
      <c r="A291" s="368" t="s">
        <v>621</v>
      </c>
      <c r="B291" s="261" t="s">
        <v>620</v>
      </c>
      <c r="C291" s="367">
        <v>0</v>
      </c>
      <c r="D291" s="226"/>
      <c r="E291" s="225"/>
      <c r="F291" s="226"/>
    </row>
    <row r="292" spans="1:6" ht="15" customHeight="1" x14ac:dyDescent="0.2">
      <c r="A292" s="368" t="s">
        <v>619</v>
      </c>
      <c r="B292" s="261" t="s">
        <v>618</v>
      </c>
      <c r="C292" s="367">
        <v>0</v>
      </c>
      <c r="D292" s="226"/>
      <c r="E292" s="225"/>
      <c r="F292" s="226"/>
    </row>
    <row r="293" spans="1:6" ht="21" x14ac:dyDescent="0.2">
      <c r="A293" s="368" t="s">
        <v>617</v>
      </c>
      <c r="B293" s="261" t="s">
        <v>616</v>
      </c>
      <c r="C293" s="367">
        <v>0</v>
      </c>
      <c r="D293" s="226"/>
      <c r="E293" s="225"/>
      <c r="F293" s="226"/>
    </row>
    <row r="294" spans="1:6" ht="21" x14ac:dyDescent="0.2">
      <c r="A294" s="368" t="s">
        <v>615</v>
      </c>
      <c r="B294" s="261" t="s">
        <v>614</v>
      </c>
      <c r="C294" s="367">
        <v>0</v>
      </c>
      <c r="D294" s="226"/>
      <c r="E294" s="225"/>
      <c r="F294" s="226"/>
    </row>
    <row r="295" spans="1:6" ht="15" customHeight="1" x14ac:dyDescent="0.2">
      <c r="A295" s="368" t="s">
        <v>613</v>
      </c>
      <c r="B295" s="261" t="s">
        <v>612</v>
      </c>
      <c r="C295" s="367">
        <v>0</v>
      </c>
      <c r="D295" s="226"/>
      <c r="E295" s="225"/>
      <c r="F295" s="226"/>
    </row>
    <row r="296" spans="1:6" ht="15" customHeight="1" x14ac:dyDescent="0.2">
      <c r="A296" s="368" t="s">
        <v>611</v>
      </c>
      <c r="B296" s="261" t="s">
        <v>610</v>
      </c>
      <c r="C296" s="367">
        <v>0</v>
      </c>
      <c r="D296" s="226"/>
      <c r="E296" s="225"/>
      <c r="F296" s="226"/>
    </row>
    <row r="297" spans="1:6" ht="15" customHeight="1" x14ac:dyDescent="0.2">
      <c r="A297" s="368" t="s">
        <v>609</v>
      </c>
      <c r="B297" s="261" t="s">
        <v>608</v>
      </c>
      <c r="C297" s="367">
        <v>0</v>
      </c>
      <c r="D297" s="226"/>
      <c r="E297" s="225"/>
      <c r="F297" s="226"/>
    </row>
    <row r="298" spans="1:6" ht="15" customHeight="1" x14ac:dyDescent="0.2">
      <c r="A298" s="368" t="s">
        <v>607</v>
      </c>
      <c r="B298" s="261" t="s">
        <v>606</v>
      </c>
      <c r="C298" s="367">
        <v>0</v>
      </c>
      <c r="D298" s="226"/>
      <c r="E298" s="225"/>
      <c r="F298" s="226"/>
    </row>
    <row r="299" spans="1:6" ht="15" customHeight="1" x14ac:dyDescent="0.2">
      <c r="A299" s="368" t="s">
        <v>605</v>
      </c>
      <c r="B299" s="261" t="s">
        <v>604</v>
      </c>
      <c r="C299" s="367">
        <v>0</v>
      </c>
      <c r="D299" s="226"/>
      <c r="E299" s="225"/>
      <c r="F299" s="226"/>
    </row>
    <row r="300" spans="1:6" ht="15" customHeight="1" x14ac:dyDescent="0.2">
      <c r="A300" s="368" t="s">
        <v>603</v>
      </c>
      <c r="B300" s="261" t="s">
        <v>602</v>
      </c>
      <c r="C300" s="367">
        <v>0</v>
      </c>
      <c r="D300" s="226"/>
      <c r="E300" s="225"/>
      <c r="F300" s="226"/>
    </row>
    <row r="301" spans="1:6" ht="21" x14ac:dyDescent="0.2">
      <c r="A301" s="368" t="s">
        <v>601</v>
      </c>
      <c r="B301" s="261" t="s">
        <v>600</v>
      </c>
      <c r="C301" s="367">
        <v>0</v>
      </c>
      <c r="D301" s="226"/>
      <c r="E301" s="225"/>
      <c r="F301" s="226"/>
    </row>
    <row r="302" spans="1:6" ht="21" x14ac:dyDescent="0.2">
      <c r="A302" s="370" t="s">
        <v>599</v>
      </c>
      <c r="B302" s="261" t="s">
        <v>598</v>
      </c>
      <c r="C302" s="367">
        <v>0</v>
      </c>
      <c r="D302" s="226"/>
      <c r="E302" s="225"/>
      <c r="F302" s="226"/>
    </row>
    <row r="303" spans="1:6" ht="21" x14ac:dyDescent="0.2">
      <c r="A303" s="368" t="s">
        <v>597</v>
      </c>
      <c r="B303" s="261" t="s">
        <v>596</v>
      </c>
      <c r="C303" s="367">
        <v>0</v>
      </c>
      <c r="D303" s="226"/>
      <c r="E303" s="225"/>
      <c r="F303" s="226"/>
    </row>
    <row r="304" spans="1:6" ht="15" customHeight="1" x14ac:dyDescent="0.2">
      <c r="A304" s="368" t="s">
        <v>595</v>
      </c>
      <c r="B304" s="261" t="s">
        <v>594</v>
      </c>
      <c r="C304" s="367">
        <v>0</v>
      </c>
      <c r="D304" s="226"/>
      <c r="E304" s="225"/>
      <c r="F304" s="226"/>
    </row>
    <row r="305" spans="1:6" ht="21" x14ac:dyDescent="0.2">
      <c r="A305" s="368" t="s">
        <v>593</v>
      </c>
      <c r="B305" s="261" t="s">
        <v>592</v>
      </c>
      <c r="C305" s="367">
        <v>0</v>
      </c>
      <c r="D305" s="226"/>
      <c r="E305" s="225"/>
      <c r="F305" s="226"/>
    </row>
    <row r="306" spans="1:6" ht="15" customHeight="1" x14ac:dyDescent="0.2">
      <c r="A306" s="368" t="s">
        <v>591</v>
      </c>
      <c r="B306" s="261" t="s">
        <v>590</v>
      </c>
      <c r="C306" s="367">
        <v>0</v>
      </c>
      <c r="D306" s="226"/>
      <c r="E306" s="225"/>
      <c r="F306" s="226"/>
    </row>
    <row r="307" spans="1:6" ht="15" customHeight="1" x14ac:dyDescent="0.2">
      <c r="A307" s="368" t="s">
        <v>589</v>
      </c>
      <c r="B307" s="261" t="s">
        <v>588</v>
      </c>
      <c r="C307" s="367">
        <v>0</v>
      </c>
      <c r="D307" s="226"/>
      <c r="E307" s="225"/>
      <c r="F307" s="226"/>
    </row>
    <row r="308" spans="1:6" ht="15" customHeight="1" x14ac:dyDescent="0.2">
      <c r="A308" s="368" t="s">
        <v>587</v>
      </c>
      <c r="B308" s="261" t="s">
        <v>586</v>
      </c>
      <c r="C308" s="367">
        <v>0</v>
      </c>
      <c r="D308" s="226"/>
      <c r="E308" s="225"/>
      <c r="F308" s="226"/>
    </row>
    <row r="309" spans="1:6" ht="15" customHeight="1" x14ac:dyDescent="0.2">
      <c r="A309" s="368" t="s">
        <v>585</v>
      </c>
      <c r="B309" s="261" t="s">
        <v>584</v>
      </c>
      <c r="C309" s="367">
        <v>0</v>
      </c>
      <c r="D309" s="226"/>
      <c r="E309" s="225"/>
      <c r="F309" s="226"/>
    </row>
    <row r="310" spans="1:6" ht="15" customHeight="1" x14ac:dyDescent="0.2">
      <c r="A310" s="368" t="s">
        <v>583</v>
      </c>
      <c r="B310" s="261" t="s">
        <v>582</v>
      </c>
      <c r="C310" s="367">
        <v>0</v>
      </c>
      <c r="D310" s="226"/>
      <c r="E310" s="225"/>
      <c r="F310" s="226"/>
    </row>
    <row r="311" spans="1:6" ht="15" customHeight="1" x14ac:dyDescent="0.2">
      <c r="A311" s="368" t="s">
        <v>581</v>
      </c>
      <c r="B311" s="261" t="s">
        <v>580</v>
      </c>
      <c r="C311" s="367">
        <v>0</v>
      </c>
      <c r="D311" s="226"/>
      <c r="E311" s="225"/>
      <c r="F311" s="226"/>
    </row>
    <row r="312" spans="1:6" ht="15" customHeight="1" x14ac:dyDescent="0.2">
      <c r="A312" s="368" t="s">
        <v>579</v>
      </c>
      <c r="B312" s="261" t="s">
        <v>578</v>
      </c>
      <c r="C312" s="367">
        <v>0</v>
      </c>
      <c r="D312" s="226"/>
      <c r="E312" s="225"/>
      <c r="F312" s="226"/>
    </row>
    <row r="313" spans="1:6" ht="15" customHeight="1" x14ac:dyDescent="0.2">
      <c r="A313" s="368" t="s">
        <v>577</v>
      </c>
      <c r="B313" s="261" t="s">
        <v>576</v>
      </c>
      <c r="C313" s="367">
        <v>0</v>
      </c>
      <c r="D313" s="226"/>
      <c r="E313" s="225"/>
      <c r="F313" s="226"/>
    </row>
    <row r="314" spans="1:6" ht="15" customHeight="1" x14ac:dyDescent="0.2">
      <c r="A314" s="368" t="s">
        <v>575</v>
      </c>
      <c r="B314" s="261" t="s">
        <v>574</v>
      </c>
      <c r="C314" s="367">
        <v>0</v>
      </c>
      <c r="D314" s="226"/>
      <c r="E314" s="225"/>
      <c r="F314" s="226"/>
    </row>
    <row r="315" spans="1:6" ht="15" customHeight="1" x14ac:dyDescent="0.2">
      <c r="A315" s="368" t="s">
        <v>573</v>
      </c>
      <c r="B315" s="261" t="s">
        <v>572</v>
      </c>
      <c r="C315" s="367">
        <v>0</v>
      </c>
      <c r="D315" s="226"/>
      <c r="E315" s="225"/>
      <c r="F315" s="226"/>
    </row>
    <row r="316" spans="1:6" ht="15" customHeight="1" x14ac:dyDescent="0.2">
      <c r="A316" s="368" t="s">
        <v>571</v>
      </c>
      <c r="B316" s="261" t="s">
        <v>570</v>
      </c>
      <c r="C316" s="367">
        <v>0</v>
      </c>
      <c r="D316" s="226"/>
      <c r="E316" s="225"/>
      <c r="F316" s="226"/>
    </row>
    <row r="317" spans="1:6" ht="15" customHeight="1" thickBot="1" x14ac:dyDescent="0.25">
      <c r="A317" s="378" t="s">
        <v>569</v>
      </c>
      <c r="B317" s="286" t="s">
        <v>568</v>
      </c>
      <c r="C317" s="369">
        <v>0</v>
      </c>
      <c r="D317" s="226"/>
      <c r="E317" s="225"/>
      <c r="F317" s="226"/>
    </row>
    <row r="318" spans="1:6" ht="15" customHeight="1" thickBot="1" x14ac:dyDescent="0.25">
      <c r="A318" s="284" t="s">
        <v>8</v>
      </c>
      <c r="B318" s="384"/>
      <c r="C318" s="383">
        <v>0</v>
      </c>
      <c r="D318" s="326">
        <v>0</v>
      </c>
      <c r="E318" s="325">
        <v>0</v>
      </c>
      <c r="F318" s="377">
        <v>0</v>
      </c>
    </row>
    <row r="319" spans="1:6" ht="15" customHeight="1" x14ac:dyDescent="0.2">
      <c r="A319" s="343"/>
      <c r="B319" s="343"/>
      <c r="C319" s="347"/>
      <c r="D319" s="347"/>
      <c r="E319" s="347"/>
      <c r="F319" s="347"/>
    </row>
    <row r="320" spans="1:6" ht="15" customHeight="1" x14ac:dyDescent="0.2">
      <c r="A320" s="328" t="s">
        <v>567</v>
      </c>
      <c r="B320" s="388"/>
      <c r="C320" s="387"/>
      <c r="D320" s="381"/>
      <c r="E320" s="381"/>
      <c r="F320" s="380"/>
    </row>
    <row r="321" spans="1:6" ht="15" customHeight="1" x14ac:dyDescent="0.2">
      <c r="A321" s="386" t="s">
        <v>566</v>
      </c>
      <c r="B321" s="261" t="s">
        <v>565</v>
      </c>
      <c r="C321" s="385">
        <v>0</v>
      </c>
      <c r="D321" s="226"/>
      <c r="E321" s="225"/>
      <c r="F321" s="226"/>
    </row>
    <row r="322" spans="1:6" ht="15" customHeight="1" x14ac:dyDescent="0.2">
      <c r="A322" s="368" t="s">
        <v>564</v>
      </c>
      <c r="B322" s="261" t="s">
        <v>563</v>
      </c>
      <c r="C322" s="367">
        <v>0</v>
      </c>
      <c r="D322" s="226"/>
      <c r="E322" s="225"/>
      <c r="F322" s="226"/>
    </row>
    <row r="323" spans="1:6" ht="15" customHeight="1" x14ac:dyDescent="0.2">
      <c r="A323" s="368" t="s">
        <v>562</v>
      </c>
      <c r="B323" s="261" t="s">
        <v>561</v>
      </c>
      <c r="C323" s="367">
        <v>0</v>
      </c>
      <c r="D323" s="226"/>
      <c r="E323" s="225"/>
      <c r="F323" s="226"/>
    </row>
    <row r="324" spans="1:6" ht="15" customHeight="1" x14ac:dyDescent="0.2">
      <c r="A324" s="368" t="s">
        <v>560</v>
      </c>
      <c r="B324" s="261" t="s">
        <v>559</v>
      </c>
      <c r="C324" s="367">
        <v>0</v>
      </c>
      <c r="D324" s="226"/>
      <c r="E324" s="225"/>
      <c r="F324" s="226"/>
    </row>
    <row r="325" spans="1:6" ht="15" customHeight="1" x14ac:dyDescent="0.2">
      <c r="A325" s="368" t="s">
        <v>558</v>
      </c>
      <c r="B325" s="261" t="s">
        <v>557</v>
      </c>
      <c r="C325" s="367">
        <v>0</v>
      </c>
      <c r="D325" s="226"/>
      <c r="E325" s="225"/>
      <c r="F325" s="226"/>
    </row>
    <row r="326" spans="1:6" ht="15" customHeight="1" x14ac:dyDescent="0.2">
      <c r="A326" s="368" t="s">
        <v>556</v>
      </c>
      <c r="B326" s="261" t="s">
        <v>555</v>
      </c>
      <c r="C326" s="367">
        <v>0</v>
      </c>
      <c r="D326" s="226"/>
      <c r="E326" s="225"/>
      <c r="F326" s="226"/>
    </row>
    <row r="327" spans="1:6" ht="15" customHeight="1" x14ac:dyDescent="0.2">
      <c r="A327" s="368" t="s">
        <v>554</v>
      </c>
      <c r="B327" s="261" t="s">
        <v>423</v>
      </c>
      <c r="C327" s="367">
        <v>0</v>
      </c>
      <c r="D327" s="226"/>
      <c r="E327" s="225"/>
      <c r="F327" s="226"/>
    </row>
    <row r="328" spans="1:6" ht="15" customHeight="1" x14ac:dyDescent="0.2">
      <c r="A328" s="368" t="s">
        <v>553</v>
      </c>
      <c r="B328" s="261" t="s">
        <v>552</v>
      </c>
      <c r="C328" s="367">
        <v>0</v>
      </c>
      <c r="D328" s="226"/>
      <c r="E328" s="225"/>
      <c r="F328" s="226"/>
    </row>
    <row r="329" spans="1:6" ht="15" customHeight="1" x14ac:dyDescent="0.2">
      <c r="A329" s="368" t="s">
        <v>551</v>
      </c>
      <c r="B329" s="261" t="s">
        <v>550</v>
      </c>
      <c r="C329" s="367">
        <v>0</v>
      </c>
      <c r="D329" s="226"/>
      <c r="E329" s="225"/>
      <c r="F329" s="226"/>
    </row>
    <row r="330" spans="1:6" ht="15" customHeight="1" x14ac:dyDescent="0.2">
      <c r="A330" s="368" t="s">
        <v>549</v>
      </c>
      <c r="B330" s="261" t="s">
        <v>548</v>
      </c>
      <c r="C330" s="367">
        <v>0</v>
      </c>
      <c r="D330" s="226"/>
      <c r="E330" s="225"/>
      <c r="F330" s="226"/>
    </row>
    <row r="331" spans="1:6" ht="15" customHeight="1" x14ac:dyDescent="0.2">
      <c r="A331" s="368" t="s">
        <v>547</v>
      </c>
      <c r="B331" s="261" t="s">
        <v>546</v>
      </c>
      <c r="C331" s="367">
        <v>0</v>
      </c>
      <c r="D331" s="226"/>
      <c r="E331" s="225"/>
      <c r="F331" s="226"/>
    </row>
    <row r="332" spans="1:6" ht="15" customHeight="1" x14ac:dyDescent="0.2">
      <c r="A332" s="368" t="s">
        <v>545</v>
      </c>
      <c r="B332" s="261" t="s">
        <v>544</v>
      </c>
      <c r="C332" s="367">
        <v>0</v>
      </c>
      <c r="D332" s="226"/>
      <c r="E332" s="225"/>
      <c r="F332" s="226"/>
    </row>
    <row r="333" spans="1:6" ht="15" customHeight="1" x14ac:dyDescent="0.2">
      <c r="A333" s="368" t="s">
        <v>543</v>
      </c>
      <c r="B333" s="261" t="s">
        <v>542</v>
      </c>
      <c r="C333" s="367">
        <v>0</v>
      </c>
      <c r="D333" s="226"/>
      <c r="E333" s="225"/>
      <c r="F333" s="226"/>
    </row>
    <row r="334" spans="1:6" ht="15" customHeight="1" x14ac:dyDescent="0.2">
      <c r="A334" s="368" t="s">
        <v>541</v>
      </c>
      <c r="B334" s="261" t="s">
        <v>540</v>
      </c>
      <c r="C334" s="367">
        <v>0</v>
      </c>
      <c r="D334" s="226"/>
      <c r="E334" s="225"/>
      <c r="F334" s="226"/>
    </row>
    <row r="335" spans="1:6" ht="15" customHeight="1" x14ac:dyDescent="0.2">
      <c r="A335" s="368" t="s">
        <v>539</v>
      </c>
      <c r="B335" s="261" t="s">
        <v>538</v>
      </c>
      <c r="C335" s="367">
        <v>0</v>
      </c>
      <c r="D335" s="226"/>
      <c r="E335" s="225"/>
      <c r="F335" s="226"/>
    </row>
    <row r="336" spans="1:6" ht="15" customHeight="1" x14ac:dyDescent="0.2">
      <c r="A336" s="368" t="s">
        <v>537</v>
      </c>
      <c r="B336" s="261" t="s">
        <v>536</v>
      </c>
      <c r="C336" s="367">
        <v>0</v>
      </c>
      <c r="D336" s="226"/>
      <c r="E336" s="225"/>
      <c r="F336" s="226"/>
    </row>
    <row r="337" spans="1:6" ht="15" customHeight="1" x14ac:dyDescent="0.2">
      <c r="A337" s="368" t="s">
        <v>535</v>
      </c>
      <c r="B337" s="261" t="s">
        <v>534</v>
      </c>
      <c r="C337" s="367">
        <v>0</v>
      </c>
      <c r="D337" s="226"/>
      <c r="E337" s="225"/>
      <c r="F337" s="226"/>
    </row>
    <row r="338" spans="1:6" ht="15" customHeight="1" x14ac:dyDescent="0.2">
      <c r="A338" s="368" t="s">
        <v>533</v>
      </c>
      <c r="B338" s="261" t="s">
        <v>532</v>
      </c>
      <c r="C338" s="367">
        <v>0</v>
      </c>
      <c r="D338" s="226"/>
      <c r="E338" s="225"/>
      <c r="F338" s="226"/>
    </row>
    <row r="339" spans="1:6" ht="15" customHeight="1" x14ac:dyDescent="0.2">
      <c r="A339" s="368" t="s">
        <v>531</v>
      </c>
      <c r="B339" s="261" t="s">
        <v>530</v>
      </c>
      <c r="C339" s="367">
        <v>0</v>
      </c>
      <c r="D339" s="226"/>
      <c r="E339" s="225"/>
      <c r="F339" s="226"/>
    </row>
    <row r="340" spans="1:6" ht="15" customHeight="1" x14ac:dyDescent="0.2">
      <c r="A340" s="368" t="s">
        <v>529</v>
      </c>
      <c r="B340" s="261" t="s">
        <v>528</v>
      </c>
      <c r="C340" s="367">
        <v>0</v>
      </c>
      <c r="D340" s="226"/>
      <c r="E340" s="225"/>
      <c r="F340" s="226"/>
    </row>
    <row r="341" spans="1:6" ht="15" customHeight="1" x14ac:dyDescent="0.2">
      <c r="A341" s="368" t="s">
        <v>527</v>
      </c>
      <c r="B341" s="261" t="s">
        <v>526</v>
      </c>
      <c r="C341" s="367">
        <v>0</v>
      </c>
      <c r="D341" s="226"/>
      <c r="E341" s="225"/>
      <c r="F341" s="226"/>
    </row>
    <row r="342" spans="1:6" ht="15" customHeight="1" x14ac:dyDescent="0.2">
      <c r="A342" s="368" t="s">
        <v>525</v>
      </c>
      <c r="B342" s="261" t="s">
        <v>524</v>
      </c>
      <c r="C342" s="367">
        <v>0</v>
      </c>
      <c r="D342" s="226"/>
      <c r="E342" s="225"/>
      <c r="F342" s="226"/>
    </row>
    <row r="343" spans="1:6" ht="15" customHeight="1" x14ac:dyDescent="0.2">
      <c r="A343" s="368" t="s">
        <v>523</v>
      </c>
      <c r="B343" s="261" t="s">
        <v>522</v>
      </c>
      <c r="C343" s="367">
        <v>0</v>
      </c>
      <c r="D343" s="226"/>
      <c r="E343" s="225"/>
      <c r="F343" s="226"/>
    </row>
    <row r="344" spans="1:6" ht="15" customHeight="1" x14ac:dyDescent="0.2">
      <c r="A344" s="368" t="s">
        <v>521</v>
      </c>
      <c r="B344" s="261" t="s">
        <v>520</v>
      </c>
      <c r="C344" s="367">
        <v>0</v>
      </c>
      <c r="D344" s="226"/>
      <c r="E344" s="225"/>
      <c r="F344" s="226"/>
    </row>
    <row r="345" spans="1:6" ht="21" x14ac:dyDescent="0.2">
      <c r="A345" s="368" t="s">
        <v>519</v>
      </c>
      <c r="B345" s="261" t="s">
        <v>518</v>
      </c>
      <c r="C345" s="367">
        <v>0</v>
      </c>
      <c r="D345" s="226"/>
      <c r="E345" s="225"/>
      <c r="F345" s="226"/>
    </row>
    <row r="346" spans="1:6" ht="15" customHeight="1" x14ac:dyDescent="0.2">
      <c r="A346" s="368" t="s">
        <v>517</v>
      </c>
      <c r="B346" s="261" t="s">
        <v>516</v>
      </c>
      <c r="C346" s="367">
        <v>0</v>
      </c>
      <c r="D346" s="226"/>
      <c r="E346" s="225"/>
      <c r="F346" s="226"/>
    </row>
    <row r="347" spans="1:6" ht="15" customHeight="1" x14ac:dyDescent="0.2">
      <c r="A347" s="368" t="s">
        <v>515</v>
      </c>
      <c r="B347" s="261" t="s">
        <v>514</v>
      </c>
      <c r="C347" s="367">
        <v>0</v>
      </c>
      <c r="D347" s="226"/>
      <c r="E347" s="225"/>
      <c r="F347" s="226"/>
    </row>
    <row r="348" spans="1:6" ht="15" customHeight="1" x14ac:dyDescent="0.2">
      <c r="A348" s="368" t="s">
        <v>513</v>
      </c>
      <c r="B348" s="261" t="s">
        <v>512</v>
      </c>
      <c r="C348" s="367">
        <v>0</v>
      </c>
      <c r="D348" s="226"/>
      <c r="E348" s="225"/>
      <c r="F348" s="226"/>
    </row>
    <row r="349" spans="1:6" ht="15" customHeight="1" x14ac:dyDescent="0.2">
      <c r="A349" s="368" t="s">
        <v>511</v>
      </c>
      <c r="B349" s="261" t="s">
        <v>510</v>
      </c>
      <c r="C349" s="367">
        <v>0</v>
      </c>
      <c r="D349" s="226"/>
      <c r="E349" s="225"/>
      <c r="F349" s="226"/>
    </row>
    <row r="350" spans="1:6" ht="15" customHeight="1" x14ac:dyDescent="0.2">
      <c r="A350" s="368" t="s">
        <v>509</v>
      </c>
      <c r="B350" s="261" t="s">
        <v>508</v>
      </c>
      <c r="C350" s="367">
        <v>0</v>
      </c>
      <c r="D350" s="226"/>
      <c r="E350" s="225"/>
      <c r="F350" s="226"/>
    </row>
    <row r="351" spans="1:6" ht="15" customHeight="1" x14ac:dyDescent="0.2">
      <c r="A351" s="368" t="s">
        <v>507</v>
      </c>
      <c r="B351" s="261" t="s">
        <v>506</v>
      </c>
      <c r="C351" s="367">
        <v>0</v>
      </c>
      <c r="D351" s="226"/>
      <c r="E351" s="225"/>
      <c r="F351" s="226"/>
    </row>
    <row r="352" spans="1:6" ht="15" customHeight="1" x14ac:dyDescent="0.2">
      <c r="A352" s="368" t="s">
        <v>505</v>
      </c>
      <c r="B352" s="261" t="s">
        <v>504</v>
      </c>
      <c r="C352" s="367">
        <v>0</v>
      </c>
      <c r="D352" s="226"/>
      <c r="E352" s="225"/>
      <c r="F352" s="226"/>
    </row>
    <row r="353" spans="1:6" ht="15" customHeight="1" x14ac:dyDescent="0.2">
      <c r="A353" s="368" t="s">
        <v>503</v>
      </c>
      <c r="B353" s="261" t="s">
        <v>502</v>
      </c>
      <c r="C353" s="367">
        <v>0</v>
      </c>
      <c r="D353" s="226"/>
      <c r="E353" s="225"/>
      <c r="F353" s="226"/>
    </row>
    <row r="354" spans="1:6" ht="15" customHeight="1" x14ac:dyDescent="0.2">
      <c r="A354" s="368" t="s">
        <v>501</v>
      </c>
      <c r="B354" s="261" t="s">
        <v>500</v>
      </c>
      <c r="C354" s="367">
        <v>0</v>
      </c>
      <c r="D354" s="226"/>
      <c r="E354" s="225"/>
      <c r="F354" s="226"/>
    </row>
    <row r="355" spans="1:6" ht="15" customHeight="1" x14ac:dyDescent="0.2">
      <c r="A355" s="368" t="s">
        <v>499</v>
      </c>
      <c r="B355" s="261" t="s">
        <v>498</v>
      </c>
      <c r="C355" s="367">
        <v>0</v>
      </c>
      <c r="D355" s="226"/>
      <c r="E355" s="225"/>
      <c r="F355" s="226"/>
    </row>
    <row r="356" spans="1:6" ht="15" customHeight="1" x14ac:dyDescent="0.2">
      <c r="A356" s="368" t="s">
        <v>497</v>
      </c>
      <c r="B356" s="261" t="s">
        <v>496</v>
      </c>
      <c r="C356" s="367">
        <v>0</v>
      </c>
      <c r="D356" s="226"/>
      <c r="E356" s="225"/>
      <c r="F356" s="226"/>
    </row>
    <row r="357" spans="1:6" ht="15" customHeight="1" x14ac:dyDescent="0.2">
      <c r="A357" s="368" t="s">
        <v>495</v>
      </c>
      <c r="B357" s="261" t="s">
        <v>494</v>
      </c>
      <c r="C357" s="367">
        <v>0</v>
      </c>
      <c r="D357" s="226"/>
      <c r="E357" s="225"/>
      <c r="F357" s="226"/>
    </row>
    <row r="358" spans="1:6" ht="15" customHeight="1" x14ac:dyDescent="0.2">
      <c r="A358" s="368" t="s">
        <v>493</v>
      </c>
      <c r="B358" s="261" t="s">
        <v>492</v>
      </c>
      <c r="C358" s="367">
        <v>0</v>
      </c>
      <c r="D358" s="226"/>
      <c r="E358" s="225"/>
      <c r="F358" s="226"/>
    </row>
    <row r="359" spans="1:6" ht="21" x14ac:dyDescent="0.2">
      <c r="A359" s="368" t="s">
        <v>491</v>
      </c>
      <c r="B359" s="261" t="s">
        <v>490</v>
      </c>
      <c r="C359" s="367">
        <v>0</v>
      </c>
      <c r="D359" s="226"/>
      <c r="E359" s="225"/>
      <c r="F359" s="226"/>
    </row>
    <row r="360" spans="1:6" ht="15" customHeight="1" x14ac:dyDescent="0.2">
      <c r="A360" s="368" t="s">
        <v>489</v>
      </c>
      <c r="B360" s="261" t="s">
        <v>488</v>
      </c>
      <c r="C360" s="367">
        <v>0</v>
      </c>
      <c r="D360" s="226"/>
      <c r="E360" s="225"/>
      <c r="F360" s="226"/>
    </row>
    <row r="361" spans="1:6" ht="15" customHeight="1" x14ac:dyDescent="0.2">
      <c r="A361" s="368" t="s">
        <v>487</v>
      </c>
      <c r="B361" s="261" t="s">
        <v>486</v>
      </c>
      <c r="C361" s="367">
        <v>0</v>
      </c>
      <c r="D361" s="226"/>
      <c r="E361" s="225"/>
      <c r="F361" s="226"/>
    </row>
    <row r="362" spans="1:6" ht="15" customHeight="1" x14ac:dyDescent="0.2">
      <c r="A362" s="368" t="s">
        <v>485</v>
      </c>
      <c r="B362" s="261" t="s">
        <v>484</v>
      </c>
      <c r="C362" s="367">
        <v>0</v>
      </c>
      <c r="D362" s="226"/>
      <c r="E362" s="225"/>
      <c r="F362" s="226"/>
    </row>
    <row r="363" spans="1:6" ht="15" customHeight="1" x14ac:dyDescent="0.2">
      <c r="A363" s="368" t="s">
        <v>483</v>
      </c>
      <c r="B363" s="261" t="s">
        <v>482</v>
      </c>
      <c r="C363" s="367">
        <v>0</v>
      </c>
      <c r="D363" s="226"/>
      <c r="E363" s="225"/>
      <c r="F363" s="226"/>
    </row>
    <row r="364" spans="1:6" ht="21.75" thickBot="1" x14ac:dyDescent="0.25">
      <c r="A364" s="378" t="s">
        <v>481</v>
      </c>
      <c r="B364" s="286" t="s">
        <v>480</v>
      </c>
      <c r="C364" s="369">
        <v>0</v>
      </c>
      <c r="D364" s="226"/>
      <c r="E364" s="225"/>
      <c r="F364" s="226"/>
    </row>
    <row r="365" spans="1:6" ht="15" customHeight="1" thickBot="1" x14ac:dyDescent="0.25">
      <c r="A365" s="284" t="s">
        <v>8</v>
      </c>
      <c r="B365" s="384"/>
      <c r="C365" s="383">
        <v>0</v>
      </c>
      <c r="D365" s="326">
        <v>0</v>
      </c>
      <c r="E365" s="325">
        <v>0</v>
      </c>
      <c r="F365" s="322">
        <v>0</v>
      </c>
    </row>
    <row r="366" spans="1:6" ht="15" customHeight="1" x14ac:dyDescent="0.2">
      <c r="A366" s="343"/>
      <c r="B366" s="343"/>
      <c r="C366" s="347"/>
      <c r="D366" s="347"/>
      <c r="E366" s="347"/>
      <c r="F366" s="347"/>
    </row>
    <row r="367" spans="1:6" ht="15" customHeight="1" x14ac:dyDescent="0.2">
      <c r="A367" s="328" t="s">
        <v>479</v>
      </c>
      <c r="B367" s="327"/>
      <c r="C367" s="382"/>
      <c r="D367" s="381"/>
      <c r="E367" s="381"/>
      <c r="F367" s="380"/>
    </row>
    <row r="368" spans="1:6" ht="15" customHeight="1" x14ac:dyDescent="0.2">
      <c r="A368" s="370" t="s">
        <v>478</v>
      </c>
      <c r="B368" s="379" t="s">
        <v>477</v>
      </c>
      <c r="C368" s="371">
        <v>0</v>
      </c>
      <c r="D368" s="226"/>
      <c r="E368" s="225"/>
      <c r="F368" s="226"/>
    </row>
    <row r="369" spans="1:6" ht="15" customHeight="1" x14ac:dyDescent="0.2">
      <c r="A369" s="368" t="s">
        <v>476</v>
      </c>
      <c r="B369" s="261" t="s">
        <v>475</v>
      </c>
      <c r="C369" s="367">
        <v>0</v>
      </c>
      <c r="D369" s="226"/>
      <c r="E369" s="225"/>
      <c r="F369" s="226"/>
    </row>
    <row r="370" spans="1:6" ht="15" customHeight="1" x14ac:dyDescent="0.2">
      <c r="A370" s="368" t="s">
        <v>474</v>
      </c>
      <c r="B370" s="261" t="s">
        <v>473</v>
      </c>
      <c r="C370" s="367">
        <v>0</v>
      </c>
      <c r="D370" s="226"/>
      <c r="E370" s="225"/>
      <c r="F370" s="226"/>
    </row>
    <row r="371" spans="1:6" ht="15" customHeight="1" x14ac:dyDescent="0.2">
      <c r="A371" s="368" t="s">
        <v>472</v>
      </c>
      <c r="B371" s="261" t="s">
        <v>471</v>
      </c>
      <c r="C371" s="367">
        <v>0</v>
      </c>
      <c r="D371" s="226"/>
      <c r="E371" s="225"/>
      <c r="F371" s="226"/>
    </row>
    <row r="372" spans="1:6" ht="15" customHeight="1" x14ac:dyDescent="0.2">
      <c r="A372" s="368" t="s">
        <v>470</v>
      </c>
      <c r="B372" s="261" t="s">
        <v>469</v>
      </c>
      <c r="C372" s="367">
        <v>0</v>
      </c>
      <c r="D372" s="226"/>
      <c r="E372" s="225"/>
      <c r="F372" s="226"/>
    </row>
    <row r="373" spans="1:6" ht="15" customHeight="1" x14ac:dyDescent="0.2">
      <c r="A373" s="368" t="s">
        <v>468</v>
      </c>
      <c r="B373" s="261" t="s">
        <v>467</v>
      </c>
      <c r="C373" s="367">
        <v>0</v>
      </c>
      <c r="D373" s="226"/>
      <c r="E373" s="225"/>
      <c r="F373" s="226"/>
    </row>
    <row r="374" spans="1:6" ht="15" customHeight="1" x14ac:dyDescent="0.2">
      <c r="A374" s="368" t="s">
        <v>466</v>
      </c>
      <c r="B374" s="261" t="s">
        <v>465</v>
      </c>
      <c r="C374" s="367">
        <v>0</v>
      </c>
      <c r="D374" s="226"/>
      <c r="E374" s="225"/>
      <c r="F374" s="226"/>
    </row>
    <row r="375" spans="1:6" ht="15" customHeight="1" x14ac:dyDescent="0.2">
      <c r="A375" s="368" t="s">
        <v>464</v>
      </c>
      <c r="B375" s="261" t="s">
        <v>463</v>
      </c>
      <c r="C375" s="367">
        <v>0</v>
      </c>
      <c r="D375" s="226"/>
      <c r="E375" s="225"/>
      <c r="F375" s="226"/>
    </row>
    <row r="376" spans="1:6" ht="15" customHeight="1" x14ac:dyDescent="0.2">
      <c r="A376" s="368" t="s">
        <v>462</v>
      </c>
      <c r="B376" s="261" t="s">
        <v>461</v>
      </c>
      <c r="C376" s="367">
        <v>0</v>
      </c>
      <c r="D376" s="226"/>
      <c r="E376" s="225"/>
      <c r="F376" s="226"/>
    </row>
    <row r="377" spans="1:6" ht="15" customHeight="1" x14ac:dyDescent="0.2">
      <c r="A377" s="368" t="s">
        <v>460</v>
      </c>
      <c r="B377" s="261" t="s">
        <v>459</v>
      </c>
      <c r="C377" s="367">
        <v>0</v>
      </c>
      <c r="D377" s="226"/>
      <c r="E377" s="225"/>
      <c r="F377" s="226"/>
    </row>
    <row r="378" spans="1:6" ht="15" customHeight="1" x14ac:dyDescent="0.2">
      <c r="A378" s="368" t="s">
        <v>458</v>
      </c>
      <c r="B378" s="261" t="s">
        <v>457</v>
      </c>
      <c r="C378" s="367">
        <v>0</v>
      </c>
      <c r="D378" s="226"/>
      <c r="E378" s="225"/>
      <c r="F378" s="226"/>
    </row>
    <row r="379" spans="1:6" ht="15" customHeight="1" x14ac:dyDescent="0.2">
      <c r="A379" s="368" t="s">
        <v>456</v>
      </c>
      <c r="B379" s="261" t="s">
        <v>455</v>
      </c>
      <c r="C379" s="367">
        <v>0</v>
      </c>
      <c r="D379" s="226"/>
      <c r="E379" s="225"/>
      <c r="F379" s="226"/>
    </row>
    <row r="380" spans="1:6" ht="15" customHeight="1" x14ac:dyDescent="0.2">
      <c r="A380" s="368" t="s">
        <v>454</v>
      </c>
      <c r="B380" s="261" t="s">
        <v>453</v>
      </c>
      <c r="C380" s="367">
        <v>0</v>
      </c>
      <c r="D380" s="226"/>
      <c r="E380" s="225"/>
      <c r="F380" s="226"/>
    </row>
    <row r="381" spans="1:6" ht="15" customHeight="1" x14ac:dyDescent="0.2">
      <c r="A381" s="368" t="s">
        <v>452</v>
      </c>
      <c r="B381" s="261" t="s">
        <v>451</v>
      </c>
      <c r="C381" s="367">
        <v>0</v>
      </c>
      <c r="D381" s="226"/>
      <c r="E381" s="225"/>
      <c r="F381" s="226"/>
    </row>
    <row r="382" spans="1:6" ht="15" customHeight="1" x14ac:dyDescent="0.2">
      <c r="A382" s="368" t="s">
        <v>450</v>
      </c>
      <c r="B382" s="261" t="s">
        <v>449</v>
      </c>
      <c r="C382" s="367">
        <v>0</v>
      </c>
      <c r="D382" s="226"/>
      <c r="E382" s="225"/>
      <c r="F382" s="226"/>
    </row>
    <row r="383" spans="1:6" ht="15" customHeight="1" x14ac:dyDescent="0.2">
      <c r="A383" s="368" t="s">
        <v>448</v>
      </c>
      <c r="B383" s="261" t="s">
        <v>447</v>
      </c>
      <c r="C383" s="367">
        <v>0</v>
      </c>
      <c r="D383" s="226"/>
      <c r="E383" s="225"/>
      <c r="F383" s="226"/>
    </row>
    <row r="384" spans="1:6" ht="15" customHeight="1" x14ac:dyDescent="0.2">
      <c r="A384" s="368" t="s">
        <v>446</v>
      </c>
      <c r="B384" s="261" t="s">
        <v>445</v>
      </c>
      <c r="C384" s="367">
        <v>0</v>
      </c>
      <c r="D384" s="226"/>
      <c r="E384" s="225"/>
      <c r="F384" s="226"/>
    </row>
    <row r="385" spans="1:6" ht="15" customHeight="1" x14ac:dyDescent="0.2">
      <c r="A385" s="368" t="s">
        <v>444</v>
      </c>
      <c r="B385" s="261" t="s">
        <v>443</v>
      </c>
      <c r="C385" s="367">
        <v>0</v>
      </c>
      <c r="D385" s="226"/>
      <c r="E385" s="225"/>
      <c r="F385" s="226"/>
    </row>
    <row r="386" spans="1:6" ht="15" customHeight="1" x14ac:dyDescent="0.2">
      <c r="A386" s="368" t="s">
        <v>442</v>
      </c>
      <c r="B386" s="261" t="s">
        <v>441</v>
      </c>
      <c r="C386" s="367">
        <v>0</v>
      </c>
      <c r="D386" s="226"/>
      <c r="E386" s="225"/>
      <c r="F386" s="226"/>
    </row>
    <row r="387" spans="1:6" ht="15" customHeight="1" x14ac:dyDescent="0.2">
      <c r="A387" s="368" t="s">
        <v>440</v>
      </c>
      <c r="B387" s="261" t="s">
        <v>439</v>
      </c>
      <c r="C387" s="367">
        <v>0</v>
      </c>
      <c r="D387" s="226"/>
      <c r="E387" s="225"/>
      <c r="F387" s="226"/>
    </row>
    <row r="388" spans="1:6" ht="15" customHeight="1" x14ac:dyDescent="0.2">
      <c r="A388" s="368" t="s">
        <v>438</v>
      </c>
      <c r="B388" s="261" t="s">
        <v>437</v>
      </c>
      <c r="C388" s="367">
        <v>0</v>
      </c>
      <c r="D388" s="226"/>
      <c r="E388" s="225"/>
      <c r="F388" s="226"/>
    </row>
    <row r="389" spans="1:6" ht="15" customHeight="1" x14ac:dyDescent="0.2">
      <c r="A389" s="368" t="s">
        <v>436</v>
      </c>
      <c r="B389" s="261" t="s">
        <v>435</v>
      </c>
      <c r="C389" s="367">
        <v>0</v>
      </c>
      <c r="D389" s="226"/>
      <c r="E389" s="225"/>
      <c r="F389" s="226"/>
    </row>
    <row r="390" spans="1:6" ht="15" customHeight="1" x14ac:dyDescent="0.2">
      <c r="A390" s="368" t="s">
        <v>434</v>
      </c>
      <c r="B390" s="261" t="s">
        <v>433</v>
      </c>
      <c r="C390" s="367">
        <v>0</v>
      </c>
      <c r="D390" s="226"/>
      <c r="E390" s="225"/>
      <c r="F390" s="226"/>
    </row>
    <row r="391" spans="1:6" ht="15" customHeight="1" x14ac:dyDescent="0.2">
      <c r="A391" s="368" t="s">
        <v>432</v>
      </c>
      <c r="B391" s="261" t="s">
        <v>431</v>
      </c>
      <c r="C391" s="367">
        <v>0</v>
      </c>
      <c r="D391" s="226"/>
      <c r="E391" s="225"/>
      <c r="F391" s="226"/>
    </row>
    <row r="392" spans="1:6" ht="21" x14ac:dyDescent="0.2">
      <c r="A392" s="368" t="s">
        <v>430</v>
      </c>
      <c r="B392" s="261" t="s">
        <v>429</v>
      </c>
      <c r="C392" s="367">
        <v>0</v>
      </c>
      <c r="D392" s="226"/>
      <c r="E392" s="225"/>
      <c r="F392" s="226"/>
    </row>
    <row r="393" spans="1:6" ht="15" customHeight="1" x14ac:dyDescent="0.2">
      <c r="A393" s="368" t="s">
        <v>428</v>
      </c>
      <c r="B393" s="261" t="s">
        <v>427</v>
      </c>
      <c r="C393" s="367">
        <v>0</v>
      </c>
      <c r="D393" s="226"/>
      <c r="E393" s="225"/>
      <c r="F393" s="226"/>
    </row>
    <row r="394" spans="1:6" ht="15" customHeight="1" x14ac:dyDescent="0.2">
      <c r="A394" s="368" t="s">
        <v>426</v>
      </c>
      <c r="B394" s="261" t="s">
        <v>425</v>
      </c>
      <c r="C394" s="367">
        <v>0</v>
      </c>
      <c r="D394" s="226"/>
      <c r="E394" s="225"/>
      <c r="F394" s="226"/>
    </row>
    <row r="395" spans="1:6" ht="15" customHeight="1" x14ac:dyDescent="0.2">
      <c r="A395" s="368" t="s">
        <v>424</v>
      </c>
      <c r="B395" s="261" t="s">
        <v>423</v>
      </c>
      <c r="C395" s="367">
        <v>0</v>
      </c>
      <c r="D395" s="226"/>
      <c r="E395" s="225"/>
      <c r="F395" s="226"/>
    </row>
    <row r="396" spans="1:6" ht="15" customHeight="1" x14ac:dyDescent="0.2">
      <c r="A396" s="368" t="s">
        <v>422</v>
      </c>
      <c r="B396" s="261" t="s">
        <v>421</v>
      </c>
      <c r="C396" s="367">
        <v>0</v>
      </c>
      <c r="D396" s="226"/>
      <c r="E396" s="225"/>
      <c r="F396" s="226"/>
    </row>
    <row r="397" spans="1:6" ht="15" customHeight="1" thickBot="1" x14ac:dyDescent="0.25">
      <c r="A397" s="378" t="s">
        <v>420</v>
      </c>
      <c r="B397" s="286" t="s">
        <v>419</v>
      </c>
      <c r="C397" s="369">
        <v>0</v>
      </c>
      <c r="D397" s="226"/>
      <c r="E397" s="225"/>
      <c r="F397" s="226"/>
    </row>
    <row r="398" spans="1:6" ht="15" customHeight="1" thickBot="1" x14ac:dyDescent="0.25">
      <c r="A398" s="284" t="s">
        <v>8</v>
      </c>
      <c r="B398" s="283"/>
      <c r="C398" s="376">
        <v>0</v>
      </c>
      <c r="D398" s="326">
        <v>0</v>
      </c>
      <c r="E398" s="325">
        <v>0</v>
      </c>
      <c r="F398" s="377">
        <v>0</v>
      </c>
    </row>
    <row r="399" spans="1:6" ht="15" customHeight="1" thickBot="1" x14ac:dyDescent="0.25">
      <c r="A399" s="284" t="s">
        <v>418</v>
      </c>
      <c r="B399" s="283"/>
      <c r="C399" s="376">
        <v>0</v>
      </c>
      <c r="D399" s="326">
        <v>0</v>
      </c>
      <c r="E399" s="325">
        <v>0</v>
      </c>
      <c r="F399" s="322">
        <v>0</v>
      </c>
    </row>
    <row r="400" spans="1:6" ht="15" customHeight="1" x14ac:dyDescent="0.2">
      <c r="A400" s="343"/>
      <c r="B400" s="343"/>
      <c r="C400" s="321"/>
      <c r="D400" s="321"/>
      <c r="E400" s="321"/>
      <c r="F400" s="321"/>
    </row>
    <row r="401" spans="1:6" ht="15" customHeight="1" x14ac:dyDescent="0.2">
      <c r="A401" s="375" t="s">
        <v>417</v>
      </c>
      <c r="B401" s="374"/>
      <c r="C401" s="373"/>
      <c r="D401" s="373"/>
      <c r="E401" s="373"/>
      <c r="F401" s="372"/>
    </row>
    <row r="402" spans="1:6" ht="15" customHeight="1" x14ac:dyDescent="0.2">
      <c r="A402" s="370" t="s">
        <v>416</v>
      </c>
      <c r="B402" s="261" t="s">
        <v>415</v>
      </c>
      <c r="C402" s="371">
        <v>0</v>
      </c>
      <c r="D402" s="226"/>
      <c r="E402" s="225"/>
      <c r="F402" s="226"/>
    </row>
    <row r="403" spans="1:6" ht="15" customHeight="1" x14ac:dyDescent="0.2">
      <c r="A403" s="368" t="s">
        <v>414</v>
      </c>
      <c r="B403" s="261" t="s">
        <v>413</v>
      </c>
      <c r="C403" s="367">
        <v>0</v>
      </c>
      <c r="D403" s="226"/>
      <c r="E403" s="225"/>
      <c r="F403" s="226"/>
    </row>
    <row r="404" spans="1:6" ht="15" customHeight="1" x14ac:dyDescent="0.2">
      <c r="A404" s="368" t="s">
        <v>412</v>
      </c>
      <c r="B404" s="261" t="s">
        <v>411</v>
      </c>
      <c r="C404" s="367">
        <v>0</v>
      </c>
      <c r="D404" s="226"/>
      <c r="E404" s="225"/>
      <c r="F404" s="226"/>
    </row>
    <row r="405" spans="1:6" ht="15" customHeight="1" x14ac:dyDescent="0.2">
      <c r="A405" s="368" t="s">
        <v>410</v>
      </c>
      <c r="B405" s="261" t="s">
        <v>409</v>
      </c>
      <c r="C405" s="367">
        <v>0</v>
      </c>
      <c r="D405" s="226"/>
      <c r="E405" s="225"/>
      <c r="F405" s="226"/>
    </row>
    <row r="406" spans="1:6" ht="15" customHeight="1" x14ac:dyDescent="0.2">
      <c r="A406" s="368" t="s">
        <v>408</v>
      </c>
      <c r="B406" s="261" t="s">
        <v>407</v>
      </c>
      <c r="C406" s="367">
        <v>0</v>
      </c>
      <c r="D406" s="226"/>
      <c r="E406" s="225"/>
      <c r="F406" s="226"/>
    </row>
    <row r="407" spans="1:6" ht="15" customHeight="1" x14ac:dyDescent="0.2">
      <c r="A407" s="368" t="s">
        <v>406</v>
      </c>
      <c r="B407" s="261" t="s">
        <v>405</v>
      </c>
      <c r="C407" s="367">
        <v>0</v>
      </c>
      <c r="D407" s="226"/>
      <c r="E407" s="225"/>
      <c r="F407" s="226"/>
    </row>
    <row r="408" spans="1:6" ht="15" customHeight="1" x14ac:dyDescent="0.2">
      <c r="A408" s="368" t="s">
        <v>404</v>
      </c>
      <c r="B408" s="261" t="s">
        <v>403</v>
      </c>
      <c r="C408" s="367">
        <v>0</v>
      </c>
      <c r="D408" s="226"/>
      <c r="E408" s="225"/>
      <c r="F408" s="226"/>
    </row>
    <row r="409" spans="1:6" ht="15" customHeight="1" x14ac:dyDescent="0.2">
      <c r="A409" s="368" t="s">
        <v>402</v>
      </c>
      <c r="B409" s="261" t="s">
        <v>401</v>
      </c>
      <c r="C409" s="367">
        <v>0</v>
      </c>
      <c r="D409" s="226"/>
      <c r="E409" s="225"/>
      <c r="F409" s="226"/>
    </row>
    <row r="410" spans="1:6" ht="15" customHeight="1" x14ac:dyDescent="0.2">
      <c r="A410" s="368" t="s">
        <v>400</v>
      </c>
      <c r="B410" s="261" t="s">
        <v>399</v>
      </c>
      <c r="C410" s="367">
        <v>0</v>
      </c>
      <c r="D410" s="226"/>
      <c r="E410" s="225"/>
      <c r="F410" s="226"/>
    </row>
    <row r="411" spans="1:6" ht="15" customHeight="1" x14ac:dyDescent="0.2">
      <c r="A411" s="368" t="s">
        <v>398</v>
      </c>
      <c r="B411" s="261" t="s">
        <v>397</v>
      </c>
      <c r="C411" s="367">
        <v>0</v>
      </c>
      <c r="D411" s="226"/>
      <c r="E411" s="225"/>
      <c r="F411" s="226"/>
    </row>
    <row r="412" spans="1:6" ht="15" customHeight="1" x14ac:dyDescent="0.2">
      <c r="A412" s="368" t="s">
        <v>396</v>
      </c>
      <c r="B412" s="261" t="s">
        <v>395</v>
      </c>
      <c r="C412" s="367">
        <v>0</v>
      </c>
      <c r="D412" s="226"/>
      <c r="E412" s="225"/>
      <c r="F412" s="226"/>
    </row>
    <row r="413" spans="1:6" ht="15" customHeight="1" x14ac:dyDescent="0.2">
      <c r="A413" s="368" t="s">
        <v>394</v>
      </c>
      <c r="B413" s="261" t="s">
        <v>393</v>
      </c>
      <c r="C413" s="367">
        <v>0</v>
      </c>
      <c r="D413" s="226"/>
      <c r="E413" s="225"/>
      <c r="F413" s="226"/>
    </row>
    <row r="414" spans="1:6" ht="15" customHeight="1" x14ac:dyDescent="0.2">
      <c r="A414" s="368" t="s">
        <v>392</v>
      </c>
      <c r="B414" s="261" t="s">
        <v>391</v>
      </c>
      <c r="C414" s="367">
        <v>0</v>
      </c>
      <c r="D414" s="226"/>
      <c r="E414" s="225"/>
      <c r="F414" s="226"/>
    </row>
    <row r="415" spans="1:6" ht="15" customHeight="1" x14ac:dyDescent="0.2">
      <c r="A415" s="368" t="s">
        <v>390</v>
      </c>
      <c r="B415" s="261" t="s">
        <v>389</v>
      </c>
      <c r="C415" s="367">
        <v>0</v>
      </c>
      <c r="D415" s="226"/>
      <c r="E415" s="225"/>
      <c r="F415" s="226"/>
    </row>
    <row r="416" spans="1:6" ht="15" customHeight="1" x14ac:dyDescent="0.2">
      <c r="A416" s="368" t="s">
        <v>388</v>
      </c>
      <c r="B416" s="261" t="s">
        <v>387</v>
      </c>
      <c r="C416" s="367">
        <v>0</v>
      </c>
      <c r="D416" s="226"/>
      <c r="E416" s="225"/>
      <c r="F416" s="226"/>
    </row>
    <row r="417" spans="1:6" ht="15" customHeight="1" x14ac:dyDescent="0.2">
      <c r="A417" s="368" t="s">
        <v>386</v>
      </c>
      <c r="B417" s="261" t="s">
        <v>385</v>
      </c>
      <c r="C417" s="367">
        <v>0</v>
      </c>
      <c r="D417" s="226"/>
      <c r="E417" s="225"/>
      <c r="F417" s="226"/>
    </row>
    <row r="418" spans="1:6" ht="15" customHeight="1" x14ac:dyDescent="0.2">
      <c r="A418" s="368" t="s">
        <v>384</v>
      </c>
      <c r="B418" s="261" t="s">
        <v>383</v>
      </c>
      <c r="C418" s="367">
        <v>0</v>
      </c>
      <c r="D418" s="226"/>
      <c r="E418" s="225"/>
      <c r="F418" s="226"/>
    </row>
    <row r="419" spans="1:6" ht="15" customHeight="1" x14ac:dyDescent="0.2">
      <c r="A419" s="368" t="s">
        <v>382</v>
      </c>
      <c r="B419" s="261" t="s">
        <v>381</v>
      </c>
      <c r="C419" s="367">
        <v>0</v>
      </c>
      <c r="D419" s="226"/>
      <c r="E419" s="225"/>
      <c r="F419" s="226"/>
    </row>
    <row r="420" spans="1:6" ht="15" customHeight="1" x14ac:dyDescent="0.2">
      <c r="A420" s="368" t="s">
        <v>380</v>
      </c>
      <c r="B420" s="261" t="s">
        <v>379</v>
      </c>
      <c r="C420" s="367">
        <v>0</v>
      </c>
      <c r="D420" s="226"/>
      <c r="E420" s="225"/>
      <c r="F420" s="226"/>
    </row>
    <row r="421" spans="1:6" ht="15" customHeight="1" x14ac:dyDescent="0.2">
      <c r="A421" s="368" t="s">
        <v>378</v>
      </c>
      <c r="B421" s="261" t="s">
        <v>377</v>
      </c>
      <c r="C421" s="367">
        <v>0</v>
      </c>
      <c r="D421" s="226"/>
      <c r="E421" s="225"/>
      <c r="F421" s="226"/>
    </row>
    <row r="422" spans="1:6" ht="15" customHeight="1" x14ac:dyDescent="0.2">
      <c r="A422" s="368" t="s">
        <v>376</v>
      </c>
      <c r="B422" s="261" t="s">
        <v>375</v>
      </c>
      <c r="C422" s="367">
        <v>0</v>
      </c>
      <c r="D422" s="226"/>
      <c r="E422" s="225"/>
      <c r="F422" s="226"/>
    </row>
    <row r="423" spans="1:6" ht="15" customHeight="1" x14ac:dyDescent="0.2">
      <c r="A423" s="368" t="s">
        <v>374</v>
      </c>
      <c r="B423" s="261" t="s">
        <v>373</v>
      </c>
      <c r="C423" s="367">
        <v>0</v>
      </c>
      <c r="D423" s="226"/>
      <c r="E423" s="225"/>
      <c r="F423" s="226"/>
    </row>
    <row r="424" spans="1:6" ht="15" customHeight="1" x14ac:dyDescent="0.2">
      <c r="A424" s="368" t="s">
        <v>372</v>
      </c>
      <c r="B424" s="261" t="s">
        <v>371</v>
      </c>
      <c r="C424" s="367">
        <v>0</v>
      </c>
      <c r="D424" s="226"/>
      <c r="E424" s="225"/>
      <c r="F424" s="226"/>
    </row>
    <row r="425" spans="1:6" ht="15" customHeight="1" x14ac:dyDescent="0.2">
      <c r="A425" s="368" t="s">
        <v>370</v>
      </c>
      <c r="B425" s="261" t="s">
        <v>369</v>
      </c>
      <c r="C425" s="367">
        <v>0</v>
      </c>
      <c r="D425" s="226"/>
      <c r="E425" s="225"/>
      <c r="F425" s="226"/>
    </row>
    <row r="426" spans="1:6" ht="15" customHeight="1" x14ac:dyDescent="0.2">
      <c r="A426" s="368" t="s">
        <v>368</v>
      </c>
      <c r="B426" s="261" t="s">
        <v>367</v>
      </c>
      <c r="C426" s="367">
        <v>0</v>
      </c>
      <c r="D426" s="226"/>
      <c r="E426" s="225"/>
      <c r="F426" s="226"/>
    </row>
    <row r="427" spans="1:6" ht="15" customHeight="1" x14ac:dyDescent="0.2">
      <c r="A427" s="368" t="s">
        <v>366</v>
      </c>
      <c r="B427" s="261" t="s">
        <v>365</v>
      </c>
      <c r="C427" s="367">
        <v>0</v>
      </c>
      <c r="D427" s="226"/>
      <c r="E427" s="225"/>
      <c r="F427" s="226"/>
    </row>
    <row r="428" spans="1:6" ht="15" customHeight="1" x14ac:dyDescent="0.2">
      <c r="A428" s="368" t="s">
        <v>364</v>
      </c>
      <c r="B428" s="261" t="s">
        <v>363</v>
      </c>
      <c r="C428" s="367">
        <v>0</v>
      </c>
      <c r="D428" s="226"/>
      <c r="E428" s="225"/>
      <c r="F428" s="226"/>
    </row>
    <row r="429" spans="1:6" ht="15" customHeight="1" x14ac:dyDescent="0.2">
      <c r="A429" s="368" t="s">
        <v>362</v>
      </c>
      <c r="B429" s="261" t="s">
        <v>361</v>
      </c>
      <c r="C429" s="367">
        <v>0</v>
      </c>
      <c r="D429" s="226"/>
      <c r="E429" s="225"/>
      <c r="F429" s="226"/>
    </row>
    <row r="430" spans="1:6" ht="21" x14ac:dyDescent="0.2">
      <c r="A430" s="368" t="s">
        <v>360</v>
      </c>
      <c r="B430" s="261" t="s">
        <v>359</v>
      </c>
      <c r="C430" s="367">
        <v>0</v>
      </c>
      <c r="D430" s="226"/>
      <c r="E430" s="225"/>
      <c r="F430" s="226"/>
    </row>
    <row r="431" spans="1:6" ht="15" customHeight="1" x14ac:dyDescent="0.2">
      <c r="A431" s="368" t="s">
        <v>358</v>
      </c>
      <c r="B431" s="261" t="s">
        <v>357</v>
      </c>
      <c r="C431" s="367">
        <v>0</v>
      </c>
      <c r="D431" s="226"/>
      <c r="E431" s="225"/>
      <c r="F431" s="226"/>
    </row>
    <row r="432" spans="1:6" ht="15" customHeight="1" x14ac:dyDescent="0.2">
      <c r="A432" s="368" t="s">
        <v>356</v>
      </c>
      <c r="B432" s="261" t="s">
        <v>355</v>
      </c>
      <c r="C432" s="367">
        <v>0</v>
      </c>
      <c r="D432" s="226"/>
      <c r="E432" s="225"/>
      <c r="F432" s="226"/>
    </row>
    <row r="433" spans="1:6" ht="15" customHeight="1" x14ac:dyDescent="0.2">
      <c r="A433" s="368" t="s">
        <v>354</v>
      </c>
      <c r="B433" s="261" t="s">
        <v>353</v>
      </c>
      <c r="C433" s="367">
        <v>0</v>
      </c>
      <c r="D433" s="226"/>
      <c r="E433" s="225"/>
      <c r="F433" s="226"/>
    </row>
    <row r="434" spans="1:6" ht="21" x14ac:dyDescent="0.2">
      <c r="A434" s="368" t="s">
        <v>352</v>
      </c>
      <c r="B434" s="261" t="s">
        <v>351</v>
      </c>
      <c r="C434" s="367">
        <v>0</v>
      </c>
      <c r="D434" s="226"/>
      <c r="E434" s="225"/>
      <c r="F434" s="226"/>
    </row>
    <row r="435" spans="1:6" ht="15" customHeight="1" x14ac:dyDescent="0.2">
      <c r="A435" s="368" t="s">
        <v>350</v>
      </c>
      <c r="B435" s="261" t="s">
        <v>349</v>
      </c>
      <c r="C435" s="367">
        <v>0</v>
      </c>
      <c r="D435" s="226"/>
      <c r="E435" s="225"/>
      <c r="F435" s="226"/>
    </row>
    <row r="436" spans="1:6" ht="15" customHeight="1" x14ac:dyDescent="0.2">
      <c r="A436" s="368" t="s">
        <v>348</v>
      </c>
      <c r="B436" s="261" t="s">
        <v>347</v>
      </c>
      <c r="C436" s="367">
        <v>0</v>
      </c>
      <c r="D436" s="226"/>
      <c r="E436" s="225"/>
      <c r="F436" s="226"/>
    </row>
    <row r="437" spans="1:6" ht="15" customHeight="1" x14ac:dyDescent="0.2">
      <c r="A437" s="368" t="s">
        <v>346</v>
      </c>
      <c r="B437" s="261" t="s">
        <v>345</v>
      </c>
      <c r="C437" s="367">
        <v>0</v>
      </c>
      <c r="D437" s="226"/>
      <c r="E437" s="225"/>
      <c r="F437" s="226"/>
    </row>
    <row r="438" spans="1:6" ht="15" customHeight="1" x14ac:dyDescent="0.2">
      <c r="A438" s="368" t="s">
        <v>344</v>
      </c>
      <c r="B438" s="261" t="s">
        <v>343</v>
      </c>
      <c r="C438" s="367">
        <v>0</v>
      </c>
      <c r="D438" s="226"/>
      <c r="E438" s="225"/>
      <c r="F438" s="226"/>
    </row>
    <row r="439" spans="1:6" ht="15" customHeight="1" x14ac:dyDescent="0.2">
      <c r="A439" s="368" t="s">
        <v>342</v>
      </c>
      <c r="B439" s="261" t="s">
        <v>341</v>
      </c>
      <c r="C439" s="367">
        <v>0</v>
      </c>
      <c r="D439" s="226"/>
      <c r="E439" s="225"/>
      <c r="F439" s="226"/>
    </row>
    <row r="440" spans="1:6" ht="15" customHeight="1" x14ac:dyDescent="0.2">
      <c r="A440" s="368" t="s">
        <v>340</v>
      </c>
      <c r="B440" s="261" t="s">
        <v>339</v>
      </c>
      <c r="C440" s="367">
        <v>0</v>
      </c>
      <c r="D440" s="226"/>
      <c r="E440" s="225"/>
      <c r="F440" s="226"/>
    </row>
    <row r="441" spans="1:6" ht="15" customHeight="1" x14ac:dyDescent="0.2">
      <c r="A441" s="368" t="s">
        <v>338</v>
      </c>
      <c r="B441" s="261" t="s">
        <v>337</v>
      </c>
      <c r="C441" s="367">
        <v>0</v>
      </c>
      <c r="D441" s="226"/>
      <c r="E441" s="225"/>
      <c r="F441" s="226"/>
    </row>
    <row r="442" spans="1:6" ht="15" customHeight="1" x14ac:dyDescent="0.2">
      <c r="A442" s="368" t="s">
        <v>336</v>
      </c>
      <c r="B442" s="261" t="s">
        <v>335</v>
      </c>
      <c r="C442" s="367">
        <v>0</v>
      </c>
      <c r="D442" s="226"/>
      <c r="E442" s="225"/>
      <c r="F442" s="226"/>
    </row>
    <row r="443" spans="1:6" ht="15" customHeight="1" x14ac:dyDescent="0.2">
      <c r="A443" s="368" t="s">
        <v>334</v>
      </c>
      <c r="B443" s="261" t="s">
        <v>333</v>
      </c>
      <c r="C443" s="367">
        <v>0</v>
      </c>
      <c r="D443" s="226"/>
      <c r="E443" s="225"/>
      <c r="F443" s="226"/>
    </row>
    <row r="444" spans="1:6" ht="15" customHeight="1" x14ac:dyDescent="0.2">
      <c r="A444" s="368" t="s">
        <v>332</v>
      </c>
      <c r="B444" s="261" t="s">
        <v>331</v>
      </c>
      <c r="C444" s="367">
        <v>0</v>
      </c>
      <c r="D444" s="226"/>
      <c r="E444" s="225"/>
      <c r="F444" s="226"/>
    </row>
    <row r="445" spans="1:6" ht="15" customHeight="1" x14ac:dyDescent="0.2">
      <c r="A445" s="368" t="s">
        <v>330</v>
      </c>
      <c r="B445" s="261" t="s">
        <v>329</v>
      </c>
      <c r="C445" s="367">
        <v>0</v>
      </c>
      <c r="D445" s="226"/>
      <c r="E445" s="225"/>
      <c r="F445" s="226"/>
    </row>
    <row r="446" spans="1:6" ht="15" customHeight="1" x14ac:dyDescent="0.2">
      <c r="A446" s="368" t="s">
        <v>328</v>
      </c>
      <c r="B446" s="261" t="s">
        <v>327</v>
      </c>
      <c r="C446" s="367">
        <v>0</v>
      </c>
      <c r="D446" s="226"/>
      <c r="E446" s="225"/>
      <c r="F446" s="226"/>
    </row>
    <row r="447" spans="1:6" ht="15" customHeight="1" x14ac:dyDescent="0.2">
      <c r="A447" s="368" t="s">
        <v>326</v>
      </c>
      <c r="B447" s="261" t="s">
        <v>325</v>
      </c>
      <c r="C447" s="367">
        <v>0</v>
      </c>
      <c r="D447" s="226"/>
      <c r="E447" s="225"/>
      <c r="F447" s="226"/>
    </row>
    <row r="448" spans="1:6" ht="15" customHeight="1" x14ac:dyDescent="0.2">
      <c r="A448" s="368" t="s">
        <v>324</v>
      </c>
      <c r="B448" s="261" t="s">
        <v>323</v>
      </c>
      <c r="C448" s="367">
        <v>0</v>
      </c>
      <c r="D448" s="226"/>
      <c r="E448" s="225"/>
      <c r="F448" s="226"/>
    </row>
    <row r="449" spans="1:6" ht="15" customHeight="1" x14ac:dyDescent="0.2">
      <c r="A449" s="368" t="s">
        <v>322</v>
      </c>
      <c r="B449" s="261" t="s">
        <v>321</v>
      </c>
      <c r="C449" s="367">
        <v>0</v>
      </c>
      <c r="D449" s="226"/>
      <c r="E449" s="225"/>
      <c r="F449" s="226"/>
    </row>
    <row r="450" spans="1:6" ht="15" customHeight="1" x14ac:dyDescent="0.2">
      <c r="A450" s="368" t="s">
        <v>320</v>
      </c>
      <c r="B450" s="261" t="s">
        <v>319</v>
      </c>
      <c r="C450" s="367">
        <v>0</v>
      </c>
      <c r="D450" s="226"/>
      <c r="E450" s="225"/>
      <c r="F450" s="226"/>
    </row>
    <row r="451" spans="1:6" ht="15" customHeight="1" x14ac:dyDescent="0.2">
      <c r="A451" s="368" t="s">
        <v>318</v>
      </c>
      <c r="B451" s="261" t="s">
        <v>317</v>
      </c>
      <c r="C451" s="367">
        <v>0</v>
      </c>
      <c r="D451" s="226"/>
      <c r="E451" s="225"/>
      <c r="F451" s="226"/>
    </row>
    <row r="452" spans="1:6" ht="15" customHeight="1" x14ac:dyDescent="0.2">
      <c r="A452" s="368" t="s">
        <v>316</v>
      </c>
      <c r="B452" s="261" t="s">
        <v>315</v>
      </c>
      <c r="C452" s="367">
        <v>0</v>
      </c>
      <c r="D452" s="226"/>
      <c r="E452" s="225"/>
      <c r="F452" s="226"/>
    </row>
    <row r="453" spans="1:6" ht="15" customHeight="1" x14ac:dyDescent="0.2">
      <c r="A453" s="368" t="s">
        <v>314</v>
      </c>
      <c r="B453" s="261" t="s">
        <v>313</v>
      </c>
      <c r="C453" s="367">
        <v>0</v>
      </c>
      <c r="D453" s="226"/>
      <c r="E453" s="225"/>
      <c r="F453" s="226"/>
    </row>
    <row r="454" spans="1:6" ht="15" customHeight="1" x14ac:dyDescent="0.2">
      <c r="A454" s="368" t="s">
        <v>312</v>
      </c>
      <c r="B454" s="261" t="s">
        <v>311</v>
      </c>
      <c r="C454" s="367">
        <v>0</v>
      </c>
      <c r="D454" s="226"/>
      <c r="E454" s="225"/>
      <c r="F454" s="226"/>
    </row>
    <row r="455" spans="1:6" ht="21" x14ac:dyDescent="0.2">
      <c r="A455" s="368" t="s">
        <v>310</v>
      </c>
      <c r="B455" s="261" t="s">
        <v>309</v>
      </c>
      <c r="C455" s="367">
        <v>0</v>
      </c>
      <c r="D455" s="226"/>
      <c r="E455" s="225"/>
      <c r="F455" s="226"/>
    </row>
    <row r="456" spans="1:6" ht="15" customHeight="1" x14ac:dyDescent="0.2">
      <c r="A456" s="368" t="s">
        <v>308</v>
      </c>
      <c r="B456" s="261" t="s">
        <v>307</v>
      </c>
      <c r="C456" s="367">
        <v>0</v>
      </c>
      <c r="D456" s="226"/>
      <c r="E456" s="225"/>
      <c r="F456" s="226"/>
    </row>
    <row r="457" spans="1:6" ht="15" customHeight="1" x14ac:dyDescent="0.2">
      <c r="A457" s="368" t="s">
        <v>306</v>
      </c>
      <c r="B457" s="261" t="s">
        <v>305</v>
      </c>
      <c r="C457" s="367">
        <v>0</v>
      </c>
      <c r="D457" s="226"/>
      <c r="E457" s="225"/>
      <c r="F457" s="226"/>
    </row>
    <row r="458" spans="1:6" ht="15" customHeight="1" x14ac:dyDescent="0.2">
      <c r="A458" s="368" t="s">
        <v>304</v>
      </c>
      <c r="B458" s="261" t="s">
        <v>303</v>
      </c>
      <c r="C458" s="367">
        <v>0</v>
      </c>
      <c r="D458" s="226"/>
      <c r="E458" s="225"/>
      <c r="F458" s="226"/>
    </row>
    <row r="459" spans="1:6" ht="15" customHeight="1" x14ac:dyDescent="0.2">
      <c r="A459" s="368" t="s">
        <v>302</v>
      </c>
      <c r="B459" s="261" t="s">
        <v>301</v>
      </c>
      <c r="C459" s="367">
        <v>0</v>
      </c>
      <c r="D459" s="226"/>
      <c r="E459" s="225"/>
      <c r="F459" s="226"/>
    </row>
    <row r="460" spans="1:6" ht="15" customHeight="1" x14ac:dyDescent="0.2">
      <c r="A460" s="368" t="s">
        <v>300</v>
      </c>
      <c r="B460" s="261" t="s">
        <v>299</v>
      </c>
      <c r="C460" s="367">
        <v>0</v>
      </c>
      <c r="D460" s="226"/>
      <c r="E460" s="225"/>
      <c r="F460" s="226"/>
    </row>
    <row r="461" spans="1:6" ht="15" customHeight="1" x14ac:dyDescent="0.2">
      <c r="A461" s="368" t="s">
        <v>298</v>
      </c>
      <c r="B461" s="261" t="s">
        <v>297</v>
      </c>
      <c r="C461" s="367">
        <v>0</v>
      </c>
      <c r="D461" s="226"/>
      <c r="E461" s="225"/>
      <c r="F461" s="226"/>
    </row>
    <row r="462" spans="1:6" ht="15" customHeight="1" x14ac:dyDescent="0.2">
      <c r="A462" s="368" t="s">
        <v>296</v>
      </c>
      <c r="B462" s="261" t="s">
        <v>295</v>
      </c>
      <c r="C462" s="367">
        <v>0</v>
      </c>
      <c r="D462" s="226"/>
      <c r="E462" s="225"/>
      <c r="F462" s="226"/>
    </row>
    <row r="463" spans="1:6" ht="15" customHeight="1" x14ac:dyDescent="0.2">
      <c r="A463" s="368" t="s">
        <v>294</v>
      </c>
      <c r="B463" s="261" t="s">
        <v>293</v>
      </c>
      <c r="C463" s="367">
        <v>0</v>
      </c>
      <c r="D463" s="226"/>
      <c r="E463" s="225"/>
      <c r="F463" s="226"/>
    </row>
    <row r="464" spans="1:6" ht="15" customHeight="1" x14ac:dyDescent="0.2">
      <c r="A464" s="368" t="s">
        <v>292</v>
      </c>
      <c r="B464" s="261" t="s">
        <v>291</v>
      </c>
      <c r="C464" s="367">
        <v>0</v>
      </c>
      <c r="D464" s="226"/>
      <c r="E464" s="225"/>
      <c r="F464" s="226"/>
    </row>
    <row r="465" spans="1:6" ht="21" x14ac:dyDescent="0.2">
      <c r="A465" s="368" t="s">
        <v>290</v>
      </c>
      <c r="B465" s="261" t="s">
        <v>289</v>
      </c>
      <c r="C465" s="367">
        <v>0</v>
      </c>
      <c r="D465" s="226"/>
      <c r="E465" s="225"/>
      <c r="F465" s="226"/>
    </row>
    <row r="466" spans="1:6" ht="15" customHeight="1" x14ac:dyDescent="0.2">
      <c r="A466" s="368" t="s">
        <v>288</v>
      </c>
      <c r="B466" s="261" t="s">
        <v>287</v>
      </c>
      <c r="C466" s="367">
        <v>0</v>
      </c>
      <c r="D466" s="226"/>
      <c r="E466" s="225"/>
      <c r="F466" s="226"/>
    </row>
    <row r="467" spans="1:6" ht="15" customHeight="1" x14ac:dyDescent="0.2">
      <c r="A467" s="368" t="s">
        <v>286</v>
      </c>
      <c r="B467" s="261" t="s">
        <v>285</v>
      </c>
      <c r="C467" s="367">
        <v>0</v>
      </c>
      <c r="D467" s="226"/>
      <c r="E467" s="225"/>
      <c r="F467" s="226"/>
    </row>
    <row r="468" spans="1:6" ht="15" customHeight="1" x14ac:dyDescent="0.2">
      <c r="A468" s="368" t="s">
        <v>284</v>
      </c>
      <c r="B468" s="261" t="s">
        <v>283</v>
      </c>
      <c r="C468" s="367">
        <v>0</v>
      </c>
      <c r="D468" s="226"/>
      <c r="E468" s="225"/>
      <c r="F468" s="226"/>
    </row>
    <row r="469" spans="1:6" ht="21" x14ac:dyDescent="0.2">
      <c r="A469" s="368" t="s">
        <v>282</v>
      </c>
      <c r="B469" s="261" t="s">
        <v>281</v>
      </c>
      <c r="C469" s="367">
        <v>0</v>
      </c>
      <c r="D469" s="226"/>
      <c r="E469" s="225"/>
      <c r="F469" s="226"/>
    </row>
    <row r="470" spans="1:6" ht="15" customHeight="1" x14ac:dyDescent="0.2">
      <c r="A470" s="370" t="s">
        <v>280</v>
      </c>
      <c r="B470" s="261" t="s">
        <v>279</v>
      </c>
      <c r="C470" s="367">
        <v>0</v>
      </c>
      <c r="D470" s="226"/>
      <c r="E470" s="225"/>
      <c r="F470" s="226"/>
    </row>
    <row r="471" spans="1:6" ht="15" customHeight="1" x14ac:dyDescent="0.2">
      <c r="A471" s="368" t="s">
        <v>278</v>
      </c>
      <c r="B471" s="261" t="s">
        <v>277</v>
      </c>
      <c r="C471" s="367">
        <v>0</v>
      </c>
      <c r="D471" s="226"/>
      <c r="E471" s="225"/>
      <c r="F471" s="226"/>
    </row>
    <row r="472" spans="1:6" ht="15" customHeight="1" x14ac:dyDescent="0.2">
      <c r="A472" s="368" t="s">
        <v>276</v>
      </c>
      <c r="B472" s="261" t="s">
        <v>275</v>
      </c>
      <c r="C472" s="367">
        <v>0</v>
      </c>
      <c r="D472" s="226"/>
      <c r="E472" s="225"/>
      <c r="F472" s="226"/>
    </row>
    <row r="473" spans="1:6" ht="15" customHeight="1" x14ac:dyDescent="0.2">
      <c r="A473" s="368" t="s">
        <v>274</v>
      </c>
      <c r="B473" s="261" t="s">
        <v>273</v>
      </c>
      <c r="C473" s="367">
        <v>0</v>
      </c>
      <c r="D473" s="226"/>
      <c r="E473" s="225"/>
      <c r="F473" s="226"/>
    </row>
    <row r="474" spans="1:6" ht="15" customHeight="1" x14ac:dyDescent="0.2">
      <c r="A474" s="368" t="s">
        <v>272</v>
      </c>
      <c r="B474" s="261" t="s">
        <v>271</v>
      </c>
      <c r="C474" s="367">
        <v>0</v>
      </c>
      <c r="D474" s="226"/>
      <c r="E474" s="225"/>
      <c r="F474" s="226"/>
    </row>
    <row r="475" spans="1:6" ht="15" customHeight="1" x14ac:dyDescent="0.2">
      <c r="A475" s="368" t="s">
        <v>270</v>
      </c>
      <c r="B475" s="261" t="s">
        <v>269</v>
      </c>
      <c r="C475" s="367">
        <v>0</v>
      </c>
      <c r="D475" s="226"/>
      <c r="E475" s="225"/>
      <c r="F475" s="226"/>
    </row>
    <row r="476" spans="1:6" ht="15" customHeight="1" x14ac:dyDescent="0.2">
      <c r="A476" s="368" t="s">
        <v>268</v>
      </c>
      <c r="B476" s="261" t="s">
        <v>267</v>
      </c>
      <c r="C476" s="367">
        <v>0</v>
      </c>
      <c r="D476" s="226"/>
      <c r="E476" s="225"/>
      <c r="F476" s="226"/>
    </row>
    <row r="477" spans="1:6" ht="15" customHeight="1" x14ac:dyDescent="0.2">
      <c r="A477" s="368" t="s">
        <v>266</v>
      </c>
      <c r="B477" s="261" t="s">
        <v>265</v>
      </c>
      <c r="C477" s="367">
        <v>0</v>
      </c>
      <c r="D477" s="226"/>
      <c r="E477" s="225"/>
      <c r="F477" s="226"/>
    </row>
    <row r="478" spans="1:6" ht="15" customHeight="1" x14ac:dyDescent="0.2">
      <c r="A478" s="368" t="s">
        <v>264</v>
      </c>
      <c r="B478" s="261" t="s">
        <v>263</v>
      </c>
      <c r="C478" s="367">
        <v>0</v>
      </c>
      <c r="D478" s="226"/>
      <c r="E478" s="225"/>
      <c r="F478" s="226"/>
    </row>
    <row r="479" spans="1:6" ht="15" customHeight="1" x14ac:dyDescent="0.2">
      <c r="A479" s="368" t="s">
        <v>262</v>
      </c>
      <c r="B479" s="261" t="s">
        <v>261</v>
      </c>
      <c r="C479" s="367">
        <v>0</v>
      </c>
      <c r="D479" s="226"/>
      <c r="E479" s="225"/>
      <c r="F479" s="226"/>
    </row>
    <row r="480" spans="1:6" ht="15" customHeight="1" x14ac:dyDescent="0.2">
      <c r="A480" s="368" t="s">
        <v>260</v>
      </c>
      <c r="B480" s="261" t="s">
        <v>259</v>
      </c>
      <c r="C480" s="367">
        <v>0</v>
      </c>
      <c r="D480" s="226"/>
      <c r="E480" s="225"/>
      <c r="F480" s="226"/>
    </row>
    <row r="481" spans="1:8" ht="15" customHeight="1" x14ac:dyDescent="0.2">
      <c r="A481" s="368" t="s">
        <v>258</v>
      </c>
      <c r="B481" s="261" t="s">
        <v>257</v>
      </c>
      <c r="C481" s="369">
        <v>0</v>
      </c>
      <c r="D481" s="226"/>
      <c r="E481" s="225"/>
      <c r="F481" s="226"/>
    </row>
    <row r="482" spans="1:8" ht="15" customHeight="1" x14ac:dyDescent="0.2">
      <c r="A482" s="368" t="s">
        <v>256</v>
      </c>
      <c r="B482" s="261" t="s">
        <v>255</v>
      </c>
      <c r="C482" s="367">
        <v>0</v>
      </c>
      <c r="D482" s="226"/>
      <c r="E482" s="225"/>
      <c r="F482" s="226"/>
    </row>
    <row r="483" spans="1:8" ht="21" x14ac:dyDescent="0.2">
      <c r="A483" s="368" t="s">
        <v>254</v>
      </c>
      <c r="B483" s="261" t="s">
        <v>253</v>
      </c>
      <c r="C483" s="367">
        <v>0</v>
      </c>
      <c r="D483" s="226"/>
      <c r="E483" s="225"/>
      <c r="F483" s="226"/>
    </row>
    <row r="484" spans="1:8" ht="21" x14ac:dyDescent="0.2">
      <c r="A484" s="366" t="s">
        <v>252</v>
      </c>
      <c r="B484" s="365" t="s">
        <v>251</v>
      </c>
      <c r="C484" s="364">
        <v>0</v>
      </c>
      <c r="D484" s="226"/>
      <c r="E484" s="225"/>
      <c r="F484" s="226"/>
    </row>
    <row r="485" spans="1:8" s="359" customFormat="1" ht="20.100000000000001" customHeight="1" x14ac:dyDescent="0.2">
      <c r="A485" s="363"/>
      <c r="B485" s="362"/>
      <c r="C485" s="361"/>
      <c r="D485" s="360"/>
      <c r="E485" s="360"/>
      <c r="F485" s="360"/>
    </row>
    <row r="486" spans="1:8" ht="15" customHeight="1" x14ac:dyDescent="0.2">
      <c r="A486" s="253" t="s">
        <v>250</v>
      </c>
      <c r="B486" s="252"/>
      <c r="C486" s="252"/>
      <c r="D486" s="252"/>
      <c r="E486" s="252"/>
      <c r="F486" s="252"/>
      <c r="G486" s="252"/>
      <c r="H486" s="251"/>
    </row>
    <row r="487" spans="1:8" ht="14.1" customHeight="1" x14ac:dyDescent="0.2">
      <c r="A487" s="273" t="s">
        <v>135</v>
      </c>
      <c r="B487" s="273" t="s">
        <v>50</v>
      </c>
      <c r="C487" s="273" t="s">
        <v>11</v>
      </c>
      <c r="D487" s="272" t="s">
        <v>9</v>
      </c>
      <c r="E487" s="271" t="s">
        <v>10</v>
      </c>
      <c r="F487" s="246" t="s">
        <v>127</v>
      </c>
      <c r="G487" s="245"/>
      <c r="H487" s="273" t="s">
        <v>126</v>
      </c>
    </row>
    <row r="488" spans="1:8" ht="14.1" customHeight="1" x14ac:dyDescent="0.2">
      <c r="A488" s="268"/>
      <c r="B488" s="268"/>
      <c r="C488" s="268"/>
      <c r="D488" s="267"/>
      <c r="E488" s="266"/>
      <c r="F488" s="239" t="s">
        <v>40</v>
      </c>
      <c r="G488" s="238" t="s">
        <v>125</v>
      </c>
      <c r="H488" s="268"/>
    </row>
    <row r="489" spans="1:8" ht="14.1" customHeight="1" x14ac:dyDescent="0.2">
      <c r="A489" s="252" t="s">
        <v>249</v>
      </c>
      <c r="B489" s="252"/>
      <c r="C489" s="296"/>
      <c r="D489" s="296"/>
      <c r="E489" s="296"/>
      <c r="F489" s="296"/>
      <c r="G489" s="296"/>
      <c r="H489" s="296"/>
    </row>
    <row r="490" spans="1:8" ht="15" customHeight="1" x14ac:dyDescent="0.2">
      <c r="A490" s="311">
        <v>1101003</v>
      </c>
      <c r="B490" s="310" t="s">
        <v>248</v>
      </c>
      <c r="C490" s="358">
        <v>0</v>
      </c>
      <c r="D490" s="226"/>
      <c r="E490" s="225"/>
      <c r="F490" s="225"/>
      <c r="G490" s="225"/>
      <c r="H490" s="225"/>
    </row>
    <row r="491" spans="1:8" ht="15" customHeight="1" x14ac:dyDescent="0.2">
      <c r="A491" s="308"/>
      <c r="B491" s="307"/>
      <c r="C491" s="357"/>
      <c r="D491" s="356"/>
      <c r="E491" s="356"/>
      <c r="F491" s="356"/>
      <c r="G491" s="356"/>
      <c r="H491" s="356"/>
    </row>
    <row r="492" spans="1:8" ht="14.1" customHeight="1" x14ac:dyDescent="0.2">
      <c r="A492" s="253" t="s">
        <v>247</v>
      </c>
      <c r="B492" s="251"/>
      <c r="C492" s="296"/>
      <c r="D492" s="296"/>
      <c r="E492" s="296"/>
      <c r="F492" s="296"/>
      <c r="G492" s="296"/>
      <c r="H492" s="295"/>
    </row>
    <row r="493" spans="1:8" ht="15" customHeight="1" x14ac:dyDescent="0.2">
      <c r="A493" s="304">
        <v>1201003</v>
      </c>
      <c r="B493" s="293" t="s">
        <v>246</v>
      </c>
      <c r="C493" s="355">
        <v>0</v>
      </c>
      <c r="D493" s="226"/>
      <c r="E493" s="225"/>
      <c r="F493" s="225"/>
      <c r="G493" s="225"/>
      <c r="H493" s="225"/>
    </row>
    <row r="494" spans="1:8" ht="15" customHeight="1" x14ac:dyDescent="0.2">
      <c r="A494" s="303">
        <v>1201004</v>
      </c>
      <c r="B494" s="261" t="s">
        <v>245</v>
      </c>
      <c r="C494" s="354">
        <v>0</v>
      </c>
      <c r="D494" s="226"/>
      <c r="E494" s="225"/>
      <c r="F494" s="225"/>
      <c r="G494" s="225"/>
      <c r="H494" s="225"/>
    </row>
    <row r="495" spans="1:8" ht="15" customHeight="1" x14ac:dyDescent="0.2">
      <c r="A495" s="303">
        <v>1201005</v>
      </c>
      <c r="B495" s="261" t="s">
        <v>244</v>
      </c>
      <c r="C495" s="354">
        <v>0</v>
      </c>
      <c r="D495" s="226"/>
      <c r="E495" s="225"/>
      <c r="F495" s="225"/>
      <c r="G495" s="225"/>
      <c r="H495" s="225"/>
    </row>
    <row r="496" spans="1:8" ht="15" customHeight="1" x14ac:dyDescent="0.2">
      <c r="A496" s="303">
        <v>1201009</v>
      </c>
      <c r="B496" s="261" t="s">
        <v>243</v>
      </c>
      <c r="C496" s="354">
        <v>0</v>
      </c>
      <c r="D496" s="226"/>
      <c r="E496" s="225"/>
      <c r="F496" s="225"/>
      <c r="G496" s="225"/>
      <c r="H496" s="225"/>
    </row>
    <row r="497" spans="1:8" ht="15" customHeight="1" x14ac:dyDescent="0.2">
      <c r="A497" s="303">
        <v>1201012</v>
      </c>
      <c r="B497" s="261" t="s">
        <v>242</v>
      </c>
      <c r="C497" s="354">
        <v>0</v>
      </c>
      <c r="D497" s="226"/>
      <c r="E497" s="225"/>
      <c r="F497" s="225"/>
      <c r="G497" s="225"/>
      <c r="H497" s="225"/>
    </row>
    <row r="498" spans="1:8" ht="15" customHeight="1" x14ac:dyDescent="0.2">
      <c r="A498" s="303">
        <v>1201014</v>
      </c>
      <c r="B498" s="261" t="s">
        <v>241</v>
      </c>
      <c r="C498" s="354">
        <v>0</v>
      </c>
      <c r="D498" s="226"/>
      <c r="E498" s="225"/>
      <c r="F498" s="225"/>
      <c r="G498" s="225"/>
      <c r="H498" s="225"/>
    </row>
    <row r="499" spans="1:8" ht="15" customHeight="1" x14ac:dyDescent="0.2">
      <c r="A499" s="303">
        <v>1201015</v>
      </c>
      <c r="B499" s="261" t="s">
        <v>240</v>
      </c>
      <c r="C499" s="354">
        <v>0</v>
      </c>
      <c r="D499" s="226"/>
      <c r="E499" s="225"/>
      <c r="F499" s="225"/>
      <c r="G499" s="225"/>
      <c r="H499" s="225"/>
    </row>
    <row r="500" spans="1:8" ht="15" customHeight="1" x14ac:dyDescent="0.2">
      <c r="A500" s="303">
        <v>1201019</v>
      </c>
      <c r="B500" s="261" t="s">
        <v>239</v>
      </c>
      <c r="C500" s="354">
        <v>0</v>
      </c>
      <c r="D500" s="226"/>
      <c r="E500" s="225"/>
      <c r="F500" s="225"/>
      <c r="G500" s="225"/>
      <c r="H500" s="225"/>
    </row>
    <row r="501" spans="1:8" ht="15" customHeight="1" x14ac:dyDescent="0.2">
      <c r="A501" s="303">
        <v>1201029</v>
      </c>
      <c r="B501" s="261" t="s">
        <v>238</v>
      </c>
      <c r="C501" s="354">
        <v>0</v>
      </c>
      <c r="D501" s="226"/>
      <c r="E501" s="225"/>
      <c r="F501" s="225"/>
      <c r="G501" s="225"/>
      <c r="H501" s="225"/>
    </row>
    <row r="502" spans="1:8" ht="15" customHeight="1" x14ac:dyDescent="0.2">
      <c r="A502" s="303">
        <v>1201042</v>
      </c>
      <c r="B502" s="261" t="s">
        <v>237</v>
      </c>
      <c r="C502" s="354">
        <v>0</v>
      </c>
      <c r="D502" s="226"/>
      <c r="E502" s="225"/>
      <c r="F502" s="225"/>
      <c r="G502" s="225"/>
      <c r="H502" s="225"/>
    </row>
    <row r="503" spans="1:8" ht="15" customHeight="1" thickBot="1" x14ac:dyDescent="0.25">
      <c r="A503" s="302">
        <v>1201042</v>
      </c>
      <c r="B503" s="286" t="s">
        <v>236</v>
      </c>
      <c r="C503" s="353">
        <v>0</v>
      </c>
      <c r="D503" s="226"/>
      <c r="E503" s="225"/>
      <c r="F503" s="225"/>
      <c r="G503" s="225"/>
      <c r="H503" s="225"/>
    </row>
    <row r="504" spans="1:8" ht="14.1" customHeight="1" thickBot="1" x14ac:dyDescent="0.25">
      <c r="A504" s="284" t="s">
        <v>8</v>
      </c>
      <c r="B504" s="283"/>
      <c r="C504" s="326">
        <v>0</v>
      </c>
      <c r="D504" s="326">
        <v>0</v>
      </c>
      <c r="E504" s="325">
        <v>0</v>
      </c>
      <c r="F504" s="352">
        <v>0</v>
      </c>
      <c r="G504" s="323">
        <v>0</v>
      </c>
      <c r="H504" s="322">
        <v>0</v>
      </c>
    </row>
    <row r="505" spans="1:8" ht="15" customHeight="1" x14ac:dyDescent="0.2">
      <c r="A505" s="277"/>
      <c r="B505" s="277"/>
      <c r="C505" s="347"/>
      <c r="D505" s="347"/>
      <c r="E505" s="347"/>
      <c r="F505" s="347"/>
      <c r="G505" s="347"/>
      <c r="H505" s="347"/>
    </row>
    <row r="506" spans="1:8" ht="15" customHeight="1" x14ac:dyDescent="0.2">
      <c r="A506" s="253" t="s">
        <v>235</v>
      </c>
      <c r="B506" s="252"/>
      <c r="C506" s="351"/>
      <c r="D506" s="351"/>
      <c r="E506" s="351"/>
      <c r="F506" s="351"/>
      <c r="G506" s="351"/>
      <c r="H506" s="350"/>
    </row>
    <row r="507" spans="1:8" ht="15" customHeight="1" x14ac:dyDescent="0.2">
      <c r="A507" s="304">
        <v>1301025</v>
      </c>
      <c r="B507" s="293" t="s">
        <v>234</v>
      </c>
      <c r="C507" s="346">
        <v>0</v>
      </c>
      <c r="D507" s="226"/>
      <c r="E507" s="225"/>
      <c r="F507" s="225"/>
      <c r="G507" s="225"/>
      <c r="H507" s="225"/>
    </row>
    <row r="508" spans="1:8" ht="15" customHeight="1" x14ac:dyDescent="0.2">
      <c r="A508" s="303">
        <v>1301026</v>
      </c>
      <c r="B508" s="261" t="s">
        <v>233</v>
      </c>
      <c r="C508" s="340">
        <v>0</v>
      </c>
      <c r="D508" s="226"/>
      <c r="E508" s="225"/>
      <c r="F508" s="225"/>
      <c r="G508" s="225"/>
      <c r="H508" s="225"/>
    </row>
    <row r="509" spans="1:8" ht="15" customHeight="1" x14ac:dyDescent="0.2">
      <c r="A509" s="303">
        <v>1301029</v>
      </c>
      <c r="B509" s="261" t="s">
        <v>232</v>
      </c>
      <c r="C509" s="340">
        <v>0</v>
      </c>
      <c r="D509" s="226"/>
      <c r="E509" s="225"/>
      <c r="F509" s="225"/>
      <c r="G509" s="225"/>
      <c r="H509" s="225"/>
    </row>
    <row r="510" spans="1:8" ht="15" customHeight="1" x14ac:dyDescent="0.2">
      <c r="A510" s="303">
        <v>1301030</v>
      </c>
      <c r="B510" s="261" t="s">
        <v>231</v>
      </c>
      <c r="C510" s="340">
        <v>0</v>
      </c>
      <c r="D510" s="226"/>
      <c r="E510" s="225"/>
      <c r="F510" s="225"/>
      <c r="G510" s="225"/>
      <c r="H510" s="225"/>
    </row>
    <row r="511" spans="1:8" ht="15" customHeight="1" x14ac:dyDescent="0.2">
      <c r="A511" s="303">
        <v>1301042</v>
      </c>
      <c r="B511" s="261" t="s">
        <v>230</v>
      </c>
      <c r="C511" s="340">
        <v>0</v>
      </c>
      <c r="D511" s="226"/>
      <c r="E511" s="225"/>
      <c r="F511" s="225"/>
      <c r="G511" s="225"/>
      <c r="H511" s="225"/>
    </row>
    <row r="512" spans="1:8" ht="15" customHeight="1" thickBot="1" x14ac:dyDescent="0.25">
      <c r="A512" s="302">
        <v>1301043</v>
      </c>
      <c r="B512" s="286" t="s">
        <v>229</v>
      </c>
      <c r="C512" s="349">
        <v>0</v>
      </c>
      <c r="D512" s="226"/>
      <c r="E512" s="225"/>
      <c r="F512" s="225"/>
      <c r="G512" s="225"/>
      <c r="H512" s="225"/>
    </row>
    <row r="513" spans="1:8" ht="15" customHeight="1" thickBot="1" x14ac:dyDescent="0.25">
      <c r="A513" s="284" t="s">
        <v>8</v>
      </c>
      <c r="B513" s="283"/>
      <c r="C513" s="282">
        <v>0</v>
      </c>
      <c r="D513" s="326">
        <v>0</v>
      </c>
      <c r="E513" s="325">
        <v>0</v>
      </c>
      <c r="F513" s="324">
        <v>0</v>
      </c>
      <c r="G513" s="348">
        <v>0</v>
      </c>
      <c r="H513" s="322">
        <v>0</v>
      </c>
    </row>
    <row r="514" spans="1:8" ht="15" customHeight="1" x14ac:dyDescent="0.2">
      <c r="A514" s="277"/>
      <c r="B514" s="277"/>
      <c r="C514" s="275"/>
      <c r="D514" s="347"/>
      <c r="E514" s="347"/>
      <c r="F514" s="347"/>
      <c r="G514" s="347"/>
      <c r="H514" s="347"/>
    </row>
    <row r="515" spans="1:8" ht="15" customHeight="1" x14ac:dyDescent="0.2">
      <c r="A515" s="253" t="s">
        <v>228</v>
      </c>
      <c r="B515" s="252"/>
      <c r="C515" s="296"/>
      <c r="D515" s="296"/>
      <c r="E515" s="296"/>
      <c r="F515" s="296"/>
      <c r="G515" s="296"/>
      <c r="H515" s="295"/>
    </row>
    <row r="516" spans="1:8" ht="15" customHeight="1" x14ac:dyDescent="0.2">
      <c r="A516" s="304">
        <v>1601110</v>
      </c>
      <c r="B516" s="293" t="s">
        <v>227</v>
      </c>
      <c r="C516" s="346">
        <v>0</v>
      </c>
      <c r="D516" s="226"/>
      <c r="E516" s="225"/>
      <c r="F516" s="225"/>
      <c r="G516" s="225"/>
      <c r="H516" s="225"/>
    </row>
    <row r="517" spans="1:8" ht="15" customHeight="1" thickBot="1" x14ac:dyDescent="0.25">
      <c r="A517" s="345">
        <v>1601115</v>
      </c>
      <c r="B517" s="286" t="s">
        <v>226</v>
      </c>
      <c r="C517" s="344">
        <v>0</v>
      </c>
      <c r="D517" s="226"/>
      <c r="E517" s="225"/>
      <c r="F517" s="225"/>
      <c r="G517" s="225"/>
      <c r="H517" s="225"/>
    </row>
    <row r="518" spans="1:8" ht="15" customHeight="1" thickBot="1" x14ac:dyDescent="0.25">
      <c r="A518" s="284" t="s">
        <v>8</v>
      </c>
      <c r="B518" s="283"/>
      <c r="C518" s="282">
        <v>0</v>
      </c>
      <c r="D518" s="326">
        <v>0</v>
      </c>
      <c r="E518" s="325">
        <v>0</v>
      </c>
      <c r="F518" s="324">
        <v>0</v>
      </c>
      <c r="G518" s="323">
        <v>0</v>
      </c>
      <c r="H518" s="322">
        <v>0</v>
      </c>
    </row>
    <row r="519" spans="1:8" ht="15" customHeight="1" x14ac:dyDescent="0.2">
      <c r="A519" s="343"/>
      <c r="B519" s="343"/>
      <c r="C519" s="276"/>
      <c r="D519" s="321"/>
      <c r="E519" s="321"/>
      <c r="F519" s="321"/>
      <c r="G519" s="321"/>
      <c r="H519" s="321"/>
    </row>
    <row r="520" spans="1:8" ht="15" customHeight="1" x14ac:dyDescent="0.2">
      <c r="A520" s="253" t="s">
        <v>225</v>
      </c>
      <c r="B520" s="252"/>
      <c r="C520" s="296"/>
      <c r="D520" s="296"/>
      <c r="E520" s="296"/>
      <c r="F520" s="296"/>
      <c r="G520" s="296"/>
      <c r="H520" s="295"/>
    </row>
    <row r="521" spans="1:8" ht="15" customHeight="1" x14ac:dyDescent="0.2">
      <c r="A521" s="304" t="s">
        <v>224</v>
      </c>
      <c r="B521" s="293" t="s">
        <v>223</v>
      </c>
      <c r="C521" s="342">
        <v>0</v>
      </c>
      <c r="D521" s="226"/>
      <c r="E521" s="225"/>
      <c r="F521" s="225"/>
      <c r="G521" s="225"/>
      <c r="H521" s="225"/>
    </row>
    <row r="522" spans="1:8" ht="21" x14ac:dyDescent="0.2">
      <c r="A522" s="341" t="s">
        <v>222</v>
      </c>
      <c r="B522" s="261" t="s">
        <v>221</v>
      </c>
      <c r="C522" s="340">
        <v>0</v>
      </c>
      <c r="D522" s="226"/>
      <c r="E522" s="225"/>
      <c r="F522" s="225"/>
      <c r="G522" s="225"/>
      <c r="H522" s="225"/>
    </row>
    <row r="523" spans="1:8" ht="15" customHeight="1" x14ac:dyDescent="0.2">
      <c r="A523" s="303" t="s">
        <v>220</v>
      </c>
      <c r="B523" s="261" t="s">
        <v>219</v>
      </c>
      <c r="C523" s="340">
        <v>0</v>
      </c>
      <c r="D523" s="226"/>
      <c r="E523" s="225"/>
      <c r="F523" s="225"/>
      <c r="G523" s="225"/>
      <c r="H523" s="225"/>
    </row>
    <row r="524" spans="1:8" ht="15" customHeight="1" thickBot="1" x14ac:dyDescent="0.25">
      <c r="A524" s="339"/>
      <c r="B524" s="338" t="s">
        <v>218</v>
      </c>
      <c r="C524" s="337">
        <v>0</v>
      </c>
      <c r="D524" s="226"/>
      <c r="E524" s="225"/>
      <c r="F524" s="225"/>
      <c r="G524" s="225"/>
      <c r="H524" s="225"/>
    </row>
    <row r="525" spans="1:8" ht="15" customHeight="1" thickBot="1" x14ac:dyDescent="0.25">
      <c r="A525" s="284" t="s">
        <v>8</v>
      </c>
      <c r="B525" s="283"/>
      <c r="C525" s="336">
        <v>0</v>
      </c>
      <c r="D525" s="336">
        <v>0</v>
      </c>
      <c r="E525" s="335">
        <v>0</v>
      </c>
      <c r="F525" s="334">
        <v>0</v>
      </c>
      <c r="G525" s="333">
        <v>0</v>
      </c>
      <c r="H525" s="332">
        <v>0</v>
      </c>
    </row>
    <row r="526" spans="1:8" ht="15" customHeight="1" x14ac:dyDescent="0.2">
      <c r="A526" s="277"/>
      <c r="B526" s="331"/>
      <c r="C526" s="330"/>
      <c r="D526" s="329"/>
      <c r="E526" s="329"/>
      <c r="F526" s="329"/>
      <c r="G526" s="329"/>
      <c r="H526" s="329"/>
    </row>
    <row r="527" spans="1:8" ht="15" customHeight="1" x14ac:dyDescent="0.2">
      <c r="A527" s="328" t="s">
        <v>217</v>
      </c>
      <c r="B527" s="327"/>
      <c r="C527" s="258"/>
      <c r="D527" s="312"/>
      <c r="E527" s="312"/>
      <c r="F527" s="312"/>
      <c r="G527" s="312"/>
      <c r="H527" s="257"/>
    </row>
    <row r="528" spans="1:8" ht="15" customHeight="1" x14ac:dyDescent="0.2">
      <c r="A528" s="304">
        <v>1707001</v>
      </c>
      <c r="B528" s="293" t="s">
        <v>216</v>
      </c>
      <c r="C528" s="263">
        <v>0</v>
      </c>
      <c r="D528" s="226"/>
      <c r="E528" s="225"/>
      <c r="F528" s="225"/>
      <c r="G528" s="225"/>
      <c r="H528" s="225"/>
    </row>
    <row r="529" spans="1:8" ht="15" customHeight="1" x14ac:dyDescent="0.2">
      <c r="A529" s="303">
        <v>1707002</v>
      </c>
      <c r="B529" s="261" t="s">
        <v>215</v>
      </c>
      <c r="C529" s="230">
        <v>0</v>
      </c>
      <c r="D529" s="226"/>
      <c r="E529" s="225"/>
      <c r="F529" s="225"/>
      <c r="G529" s="225"/>
      <c r="H529" s="225"/>
    </row>
    <row r="530" spans="1:8" ht="15" customHeight="1" x14ac:dyDescent="0.2">
      <c r="A530" s="303">
        <v>1707004</v>
      </c>
      <c r="B530" s="261" t="s">
        <v>214</v>
      </c>
      <c r="C530" s="230">
        <v>0</v>
      </c>
      <c r="D530" s="226"/>
      <c r="E530" s="225"/>
      <c r="F530" s="225"/>
      <c r="G530" s="225"/>
      <c r="H530" s="225"/>
    </row>
    <row r="531" spans="1:8" ht="15" customHeight="1" thickBot="1" x14ac:dyDescent="0.25">
      <c r="A531" s="303">
        <v>1707030</v>
      </c>
      <c r="B531" s="261" t="s">
        <v>213</v>
      </c>
      <c r="C531" s="230">
        <v>0</v>
      </c>
      <c r="D531" s="226"/>
      <c r="E531" s="225"/>
      <c r="F531" s="225"/>
      <c r="G531" s="225"/>
      <c r="H531" s="225"/>
    </row>
    <row r="532" spans="1:8" ht="15" customHeight="1" thickBot="1" x14ac:dyDescent="0.25">
      <c r="A532" s="284" t="s">
        <v>8</v>
      </c>
      <c r="B532" s="283"/>
      <c r="C532" s="282">
        <v>0</v>
      </c>
      <c r="D532" s="326">
        <v>0</v>
      </c>
      <c r="E532" s="325">
        <v>0</v>
      </c>
      <c r="F532" s="324">
        <v>0</v>
      </c>
      <c r="G532" s="323">
        <v>0</v>
      </c>
      <c r="H532" s="322">
        <v>0</v>
      </c>
    </row>
    <row r="533" spans="1:8" ht="15" customHeight="1" x14ac:dyDescent="0.2">
      <c r="A533" s="277"/>
      <c r="B533" s="277"/>
      <c r="C533" s="276"/>
      <c r="D533" s="321"/>
      <c r="E533" s="321"/>
      <c r="F533" s="321"/>
      <c r="G533" s="321"/>
      <c r="H533" s="321"/>
    </row>
    <row r="534" spans="1:8" ht="15" customHeight="1" x14ac:dyDescent="0.2">
      <c r="A534" s="253" t="s">
        <v>212</v>
      </c>
      <c r="B534" s="252"/>
      <c r="C534" s="312"/>
      <c r="D534" s="312"/>
      <c r="E534" s="312"/>
      <c r="F534" s="312"/>
      <c r="G534" s="312"/>
      <c r="H534" s="257"/>
    </row>
    <row r="535" spans="1:8" ht="15" customHeight="1" x14ac:dyDescent="0.2">
      <c r="A535" s="304">
        <v>1801023</v>
      </c>
      <c r="B535" s="261" t="s">
        <v>211</v>
      </c>
      <c r="C535" s="263">
        <v>0</v>
      </c>
      <c r="D535" s="226"/>
      <c r="E535" s="225"/>
      <c r="F535" s="225"/>
      <c r="G535" s="225"/>
      <c r="H535" s="225"/>
    </row>
    <row r="536" spans="1:8" ht="15" customHeight="1" x14ac:dyDescent="0.2">
      <c r="A536" s="302">
        <v>1801042</v>
      </c>
      <c r="B536" s="261" t="s">
        <v>210</v>
      </c>
      <c r="C536" s="230">
        <v>0</v>
      </c>
      <c r="D536" s="226"/>
      <c r="E536" s="225"/>
      <c r="F536" s="225"/>
      <c r="G536" s="225"/>
      <c r="H536" s="225"/>
    </row>
    <row r="537" spans="1:8" ht="15" customHeight="1" thickBot="1" x14ac:dyDescent="0.25">
      <c r="A537" s="302">
        <v>1801001</v>
      </c>
      <c r="B537" s="286" t="s">
        <v>209</v>
      </c>
      <c r="C537" s="285">
        <v>0</v>
      </c>
      <c r="D537" s="226"/>
      <c r="E537" s="225"/>
      <c r="F537" s="225"/>
      <c r="G537" s="225"/>
      <c r="H537" s="225"/>
    </row>
    <row r="538" spans="1:8" ht="15" customHeight="1" thickBot="1" x14ac:dyDescent="0.25">
      <c r="A538" s="284" t="s">
        <v>8</v>
      </c>
      <c r="B538" s="283"/>
      <c r="C538" s="282">
        <v>0</v>
      </c>
      <c r="D538" s="326">
        <v>0</v>
      </c>
      <c r="E538" s="325">
        <v>0</v>
      </c>
      <c r="F538" s="324">
        <v>0</v>
      </c>
      <c r="G538" s="323">
        <v>0</v>
      </c>
      <c r="H538" s="322">
        <v>0</v>
      </c>
    </row>
    <row r="539" spans="1:8" ht="15" customHeight="1" x14ac:dyDescent="0.2">
      <c r="A539" s="277"/>
      <c r="B539" s="277"/>
      <c r="C539" s="276"/>
      <c r="D539" s="321"/>
      <c r="E539" s="321"/>
      <c r="F539" s="321"/>
      <c r="G539" s="321"/>
      <c r="H539" s="321"/>
    </row>
    <row r="540" spans="1:8" ht="15" customHeight="1" x14ac:dyDescent="0.2">
      <c r="A540" s="253" t="s">
        <v>208</v>
      </c>
      <c r="B540" s="252"/>
      <c r="C540" s="312"/>
      <c r="D540" s="312"/>
      <c r="E540" s="312"/>
      <c r="F540" s="312"/>
      <c r="G540" s="312"/>
      <c r="H540" s="257"/>
    </row>
    <row r="541" spans="1:8" ht="15" customHeight="1" x14ac:dyDescent="0.2">
      <c r="A541" s="304">
        <v>1901019</v>
      </c>
      <c r="B541" s="261" t="s">
        <v>207</v>
      </c>
      <c r="C541" s="230">
        <v>0</v>
      </c>
      <c r="D541" s="226"/>
      <c r="E541" s="225"/>
      <c r="F541" s="225"/>
      <c r="G541" s="225"/>
      <c r="H541" s="225"/>
    </row>
    <row r="542" spans="1:8" ht="15" customHeight="1" thickBot="1" x14ac:dyDescent="0.25">
      <c r="A542" s="302">
        <v>1901022</v>
      </c>
      <c r="B542" s="286" t="s">
        <v>206</v>
      </c>
      <c r="C542" s="285">
        <v>0</v>
      </c>
      <c r="D542" s="226"/>
      <c r="E542" s="225"/>
      <c r="F542" s="225"/>
      <c r="G542" s="225"/>
      <c r="H542" s="225"/>
    </row>
    <row r="543" spans="1:8" ht="15" customHeight="1" thickBot="1" x14ac:dyDescent="0.25">
      <c r="A543" s="284" t="s">
        <v>8</v>
      </c>
      <c r="B543" s="283"/>
      <c r="C543" s="320">
        <v>0</v>
      </c>
      <c r="D543" s="319">
        <v>0</v>
      </c>
      <c r="E543" s="318">
        <v>0</v>
      </c>
      <c r="F543" s="317">
        <v>0</v>
      </c>
      <c r="G543" s="316">
        <v>0</v>
      </c>
      <c r="H543" s="315">
        <v>0</v>
      </c>
    </row>
    <row r="544" spans="1:8" ht="15" customHeight="1" x14ac:dyDescent="0.2">
      <c r="A544" s="277"/>
      <c r="B544" s="277"/>
      <c r="C544" s="314"/>
      <c r="D544" s="313"/>
      <c r="E544" s="313"/>
      <c r="F544" s="313"/>
      <c r="G544" s="313"/>
      <c r="H544" s="313"/>
    </row>
    <row r="545" spans="1:8" ht="15" customHeight="1" x14ac:dyDescent="0.2">
      <c r="A545" s="253" t="s">
        <v>205</v>
      </c>
      <c r="B545" s="252"/>
      <c r="C545" s="312"/>
      <c r="D545" s="312"/>
      <c r="E545" s="312"/>
      <c r="F545" s="312"/>
      <c r="G545" s="312"/>
      <c r="H545" s="257"/>
    </row>
    <row r="546" spans="1:8" ht="15" customHeight="1" x14ac:dyDescent="0.2">
      <c r="A546" s="311">
        <v>2001015</v>
      </c>
      <c r="B546" s="310" t="s">
        <v>204</v>
      </c>
      <c r="C546" s="309">
        <v>0</v>
      </c>
      <c r="D546" s="226"/>
      <c r="E546" s="225"/>
      <c r="F546" s="225"/>
      <c r="G546" s="225"/>
      <c r="H546" s="225"/>
    </row>
    <row r="547" spans="1:8" ht="15" customHeight="1" x14ac:dyDescent="0.2">
      <c r="A547" s="308"/>
      <c r="B547" s="307"/>
      <c r="C547" s="306"/>
      <c r="D547" s="305"/>
      <c r="E547" s="305"/>
      <c r="F547" s="305"/>
      <c r="G547" s="305"/>
      <c r="H547" s="305"/>
    </row>
    <row r="548" spans="1:8" ht="15" customHeight="1" x14ac:dyDescent="0.2">
      <c r="A548" s="253" t="s">
        <v>203</v>
      </c>
      <c r="B548" s="252"/>
      <c r="C548" s="252"/>
      <c r="D548" s="252"/>
      <c r="E548" s="252"/>
      <c r="F548" s="252"/>
      <c r="G548" s="252"/>
      <c r="H548" s="251"/>
    </row>
    <row r="549" spans="1:8" ht="15" customHeight="1" x14ac:dyDescent="0.2">
      <c r="A549" s="304">
        <v>2101001</v>
      </c>
      <c r="B549" s="293" t="s">
        <v>202</v>
      </c>
      <c r="C549" s="263">
        <v>0</v>
      </c>
      <c r="D549" s="226"/>
      <c r="E549" s="225"/>
      <c r="F549" s="225"/>
      <c r="G549" s="225"/>
      <c r="H549" s="225"/>
    </row>
    <row r="550" spans="1:8" ht="21" x14ac:dyDescent="0.2">
      <c r="A550" s="303">
        <v>2101002</v>
      </c>
      <c r="B550" s="261" t="s">
        <v>201</v>
      </c>
      <c r="C550" s="230">
        <v>0</v>
      </c>
      <c r="D550" s="226"/>
      <c r="E550" s="225"/>
      <c r="F550" s="225"/>
      <c r="G550" s="225"/>
      <c r="H550" s="225"/>
    </row>
    <row r="551" spans="1:8" ht="15" customHeight="1" x14ac:dyDescent="0.2">
      <c r="A551" s="303">
        <v>2106005</v>
      </c>
      <c r="B551" s="261" t="s">
        <v>200</v>
      </c>
      <c r="C551" s="230">
        <v>0</v>
      </c>
      <c r="D551" s="226"/>
      <c r="E551" s="225"/>
      <c r="F551" s="225"/>
      <c r="G551" s="225"/>
      <c r="H551" s="225"/>
    </row>
    <row r="552" spans="1:8" ht="15" customHeight="1" x14ac:dyDescent="0.2">
      <c r="A552" s="303">
        <v>2106007</v>
      </c>
      <c r="B552" s="261" t="s">
        <v>199</v>
      </c>
      <c r="C552" s="230">
        <v>0</v>
      </c>
      <c r="D552" s="226"/>
      <c r="E552" s="225"/>
      <c r="F552" s="225"/>
      <c r="G552" s="225"/>
      <c r="H552" s="225"/>
    </row>
    <row r="553" spans="1:8" ht="15" customHeight="1" x14ac:dyDescent="0.2">
      <c r="A553" s="303">
        <v>2106006</v>
      </c>
      <c r="B553" s="261" t="s">
        <v>198</v>
      </c>
      <c r="C553" s="230">
        <v>0</v>
      </c>
      <c r="D553" s="226"/>
      <c r="E553" s="225"/>
      <c r="F553" s="225"/>
      <c r="G553" s="225"/>
      <c r="H553" s="225"/>
    </row>
    <row r="554" spans="1:8" ht="15" customHeight="1" x14ac:dyDescent="0.2">
      <c r="A554" s="303">
        <v>2106004</v>
      </c>
      <c r="B554" s="261" t="s">
        <v>197</v>
      </c>
      <c r="C554" s="230">
        <v>0</v>
      </c>
      <c r="D554" s="226"/>
      <c r="E554" s="225"/>
      <c r="F554" s="225"/>
      <c r="G554" s="225"/>
      <c r="H554" s="225"/>
    </row>
    <row r="555" spans="1:8" ht="15" customHeight="1" thickBot="1" x14ac:dyDescent="0.25">
      <c r="A555" s="302">
        <v>2107003</v>
      </c>
      <c r="B555" s="286" t="s">
        <v>196</v>
      </c>
      <c r="C555" s="285">
        <v>0</v>
      </c>
      <c r="D555" s="226"/>
      <c r="E555" s="225"/>
      <c r="F555" s="225"/>
      <c r="G555" s="225"/>
      <c r="H555" s="225"/>
    </row>
    <row r="556" spans="1:8" ht="15" customHeight="1" thickBot="1" x14ac:dyDescent="0.25">
      <c r="A556" s="284" t="s">
        <v>8</v>
      </c>
      <c r="B556" s="283"/>
      <c r="C556" s="282">
        <v>0</v>
      </c>
      <c r="D556" s="282">
        <v>0</v>
      </c>
      <c r="E556" s="281">
        <v>0</v>
      </c>
      <c r="F556" s="280">
        <v>0</v>
      </c>
      <c r="G556" s="279">
        <v>0</v>
      </c>
      <c r="H556" s="278">
        <v>0</v>
      </c>
    </row>
    <row r="557" spans="1:8" ht="15" customHeight="1" x14ac:dyDescent="0.2">
      <c r="A557" s="277"/>
      <c r="B557" s="277"/>
      <c r="C557" s="276"/>
      <c r="D557" s="276"/>
      <c r="E557" s="276"/>
      <c r="F557" s="276"/>
      <c r="G557" s="276"/>
      <c r="H557" s="276"/>
    </row>
    <row r="558" spans="1:8" ht="15" customHeight="1" x14ac:dyDescent="0.2">
      <c r="A558" s="253" t="s">
        <v>195</v>
      </c>
      <c r="B558" s="252"/>
      <c r="C558" s="296"/>
      <c r="D558" s="296"/>
      <c r="E558" s="296"/>
      <c r="F558" s="296"/>
      <c r="G558" s="296"/>
      <c r="H558" s="295"/>
    </row>
    <row r="559" spans="1:8" ht="15" customHeight="1" x14ac:dyDescent="0.2">
      <c r="A559" s="304">
        <v>1602201</v>
      </c>
      <c r="B559" s="293" t="s">
        <v>194</v>
      </c>
      <c r="C559" s="263">
        <v>0</v>
      </c>
      <c r="D559" s="226"/>
      <c r="E559" s="225"/>
      <c r="F559" s="225"/>
      <c r="G559" s="225"/>
      <c r="H559" s="225"/>
    </row>
    <row r="560" spans="1:8" ht="21" x14ac:dyDescent="0.2">
      <c r="A560" s="303">
        <v>1602202</v>
      </c>
      <c r="B560" s="261" t="s">
        <v>193</v>
      </c>
      <c r="C560" s="230">
        <v>0</v>
      </c>
      <c r="D560" s="226"/>
      <c r="E560" s="225"/>
      <c r="F560" s="225"/>
      <c r="G560" s="225"/>
      <c r="H560" s="225"/>
    </row>
    <row r="561" spans="1:8" ht="21" x14ac:dyDescent="0.2">
      <c r="A561" s="303">
        <v>1602203</v>
      </c>
      <c r="B561" s="261" t="s">
        <v>192</v>
      </c>
      <c r="C561" s="230">
        <v>0</v>
      </c>
      <c r="D561" s="226"/>
      <c r="E561" s="225"/>
      <c r="F561" s="225"/>
      <c r="G561" s="225"/>
      <c r="H561" s="225"/>
    </row>
    <row r="562" spans="1:8" ht="21" x14ac:dyDescent="0.2">
      <c r="A562" s="303">
        <v>1602204</v>
      </c>
      <c r="B562" s="261" t="s">
        <v>191</v>
      </c>
      <c r="C562" s="230">
        <v>0</v>
      </c>
      <c r="D562" s="226"/>
      <c r="E562" s="225"/>
      <c r="F562" s="225"/>
      <c r="G562" s="225"/>
      <c r="H562" s="225"/>
    </row>
    <row r="563" spans="1:8" ht="21" x14ac:dyDescent="0.2">
      <c r="A563" s="303">
        <v>1602205</v>
      </c>
      <c r="B563" s="261" t="s">
        <v>190</v>
      </c>
      <c r="C563" s="230">
        <v>0</v>
      </c>
      <c r="D563" s="226"/>
      <c r="E563" s="225"/>
      <c r="F563" s="225"/>
      <c r="G563" s="225"/>
      <c r="H563" s="225"/>
    </row>
    <row r="564" spans="1:8" ht="15" customHeight="1" x14ac:dyDescent="0.2">
      <c r="A564" s="303">
        <v>1602206</v>
      </c>
      <c r="B564" s="261" t="s">
        <v>189</v>
      </c>
      <c r="C564" s="230">
        <v>0</v>
      </c>
      <c r="D564" s="226"/>
      <c r="E564" s="225"/>
      <c r="F564" s="225"/>
      <c r="G564" s="225"/>
      <c r="H564" s="225"/>
    </row>
    <row r="565" spans="1:8" ht="15" customHeight="1" x14ac:dyDescent="0.2">
      <c r="A565" s="303">
        <v>1602207</v>
      </c>
      <c r="B565" s="261" t="s">
        <v>188</v>
      </c>
      <c r="C565" s="230">
        <v>0</v>
      </c>
      <c r="D565" s="226"/>
      <c r="E565" s="225"/>
      <c r="F565" s="225"/>
      <c r="G565" s="225"/>
      <c r="H565" s="225"/>
    </row>
    <row r="566" spans="1:8" ht="21" x14ac:dyDescent="0.2">
      <c r="A566" s="303">
        <v>1602211</v>
      </c>
      <c r="B566" s="261" t="s">
        <v>187</v>
      </c>
      <c r="C566" s="230">
        <v>0</v>
      </c>
      <c r="D566" s="226"/>
      <c r="E566" s="225"/>
      <c r="F566" s="225"/>
      <c r="G566" s="225"/>
      <c r="H566" s="225"/>
    </row>
    <row r="567" spans="1:8" ht="21" x14ac:dyDescent="0.2">
      <c r="A567" s="303">
        <v>1602212</v>
      </c>
      <c r="B567" s="261" t="s">
        <v>186</v>
      </c>
      <c r="C567" s="230">
        <v>0</v>
      </c>
      <c r="D567" s="226"/>
      <c r="E567" s="225"/>
      <c r="F567" s="225"/>
      <c r="G567" s="225"/>
      <c r="H567" s="225"/>
    </row>
    <row r="568" spans="1:8" ht="21" x14ac:dyDescent="0.2">
      <c r="A568" s="303">
        <v>1602213</v>
      </c>
      <c r="B568" s="261" t="s">
        <v>185</v>
      </c>
      <c r="C568" s="230">
        <v>0</v>
      </c>
      <c r="D568" s="226"/>
      <c r="E568" s="225"/>
      <c r="F568" s="225"/>
      <c r="G568" s="225"/>
      <c r="H568" s="225"/>
    </row>
    <row r="569" spans="1:8" ht="15" customHeight="1" x14ac:dyDescent="0.2">
      <c r="A569" s="303">
        <v>1602214</v>
      </c>
      <c r="B569" s="261" t="s">
        <v>184</v>
      </c>
      <c r="C569" s="230">
        <v>0</v>
      </c>
      <c r="D569" s="226"/>
      <c r="E569" s="225"/>
      <c r="F569" s="225"/>
      <c r="G569" s="225"/>
      <c r="H569" s="225"/>
    </row>
    <row r="570" spans="1:8" ht="15" customHeight="1" x14ac:dyDescent="0.2">
      <c r="A570" s="303">
        <v>1602215</v>
      </c>
      <c r="B570" s="261" t="s">
        <v>183</v>
      </c>
      <c r="C570" s="230">
        <v>0</v>
      </c>
      <c r="D570" s="226"/>
      <c r="E570" s="225"/>
      <c r="F570" s="225"/>
      <c r="G570" s="225"/>
      <c r="H570" s="225"/>
    </row>
    <row r="571" spans="1:8" ht="15" customHeight="1" x14ac:dyDescent="0.2">
      <c r="A571" s="303">
        <v>1602216</v>
      </c>
      <c r="B571" s="261" t="s">
        <v>182</v>
      </c>
      <c r="C571" s="230">
        <v>0</v>
      </c>
      <c r="D571" s="226"/>
      <c r="E571" s="225"/>
      <c r="F571" s="225"/>
      <c r="G571" s="225"/>
      <c r="H571" s="225"/>
    </row>
    <row r="572" spans="1:8" ht="15" customHeight="1" x14ac:dyDescent="0.2">
      <c r="A572" s="303">
        <v>1602221</v>
      </c>
      <c r="B572" s="261" t="s">
        <v>181</v>
      </c>
      <c r="C572" s="230">
        <v>0</v>
      </c>
      <c r="D572" s="226"/>
      <c r="E572" s="225"/>
      <c r="F572" s="225"/>
      <c r="G572" s="225"/>
      <c r="H572" s="225"/>
    </row>
    <row r="573" spans="1:8" ht="21" x14ac:dyDescent="0.2">
      <c r="A573" s="303">
        <v>1602222</v>
      </c>
      <c r="B573" s="261" t="s">
        <v>180</v>
      </c>
      <c r="C573" s="230">
        <v>0</v>
      </c>
      <c r="D573" s="226"/>
      <c r="E573" s="225"/>
      <c r="F573" s="225"/>
      <c r="G573" s="225"/>
      <c r="H573" s="225"/>
    </row>
    <row r="574" spans="1:8" ht="21" x14ac:dyDescent="0.2">
      <c r="A574" s="303">
        <v>1602223</v>
      </c>
      <c r="B574" s="261" t="s">
        <v>179</v>
      </c>
      <c r="C574" s="230">
        <v>0</v>
      </c>
      <c r="D574" s="226"/>
      <c r="E574" s="225"/>
      <c r="F574" s="225"/>
      <c r="G574" s="225"/>
      <c r="H574" s="225"/>
    </row>
    <row r="575" spans="1:8" ht="21" x14ac:dyDescent="0.2">
      <c r="A575" s="303">
        <v>1602224</v>
      </c>
      <c r="B575" s="261" t="s">
        <v>178</v>
      </c>
      <c r="C575" s="230">
        <v>0</v>
      </c>
      <c r="D575" s="226"/>
      <c r="E575" s="225"/>
      <c r="F575" s="225"/>
      <c r="G575" s="225"/>
      <c r="H575" s="225"/>
    </row>
    <row r="576" spans="1:8" ht="15" customHeight="1" x14ac:dyDescent="0.2">
      <c r="A576" s="303">
        <v>1602225</v>
      </c>
      <c r="B576" s="261" t="s">
        <v>177</v>
      </c>
      <c r="C576" s="230">
        <v>0</v>
      </c>
      <c r="D576" s="226"/>
      <c r="E576" s="225"/>
      <c r="F576" s="225"/>
      <c r="G576" s="225"/>
      <c r="H576" s="225"/>
    </row>
    <row r="577" spans="1:8" ht="15" customHeight="1" x14ac:dyDescent="0.2">
      <c r="A577" s="303">
        <v>1602231</v>
      </c>
      <c r="B577" s="261" t="s">
        <v>176</v>
      </c>
      <c r="C577" s="230">
        <v>0</v>
      </c>
      <c r="D577" s="226"/>
      <c r="E577" s="225"/>
      <c r="F577" s="225"/>
      <c r="G577" s="225"/>
      <c r="H577" s="225"/>
    </row>
    <row r="578" spans="1:8" ht="15" customHeight="1" x14ac:dyDescent="0.2">
      <c r="A578" s="303">
        <v>1602232</v>
      </c>
      <c r="B578" s="261" t="s">
        <v>175</v>
      </c>
      <c r="C578" s="230">
        <v>0</v>
      </c>
      <c r="D578" s="226"/>
      <c r="E578" s="225"/>
      <c r="F578" s="225"/>
      <c r="G578" s="225"/>
      <c r="H578" s="225"/>
    </row>
    <row r="579" spans="1:8" ht="15" customHeight="1" x14ac:dyDescent="0.2">
      <c r="A579" s="303">
        <v>1602233</v>
      </c>
      <c r="B579" s="261" t="s">
        <v>174</v>
      </c>
      <c r="C579" s="230">
        <v>0</v>
      </c>
      <c r="D579" s="226"/>
      <c r="E579" s="225"/>
      <c r="F579" s="225"/>
      <c r="G579" s="225"/>
      <c r="H579" s="225"/>
    </row>
    <row r="580" spans="1:8" ht="15" customHeight="1" x14ac:dyDescent="0.2">
      <c r="A580" s="303">
        <v>1602240</v>
      </c>
      <c r="B580" s="261" t="s">
        <v>173</v>
      </c>
      <c r="C580" s="230">
        <v>0</v>
      </c>
      <c r="D580" s="226"/>
      <c r="E580" s="225"/>
      <c r="F580" s="225"/>
      <c r="G580" s="225"/>
      <c r="H580" s="225"/>
    </row>
    <row r="581" spans="1:8" ht="15" customHeight="1" x14ac:dyDescent="0.2">
      <c r="A581" s="303">
        <v>1602241</v>
      </c>
      <c r="B581" s="261" t="s">
        <v>172</v>
      </c>
      <c r="C581" s="230">
        <v>0</v>
      </c>
      <c r="D581" s="226"/>
      <c r="E581" s="225"/>
      <c r="F581" s="225"/>
      <c r="G581" s="225"/>
      <c r="H581" s="225"/>
    </row>
    <row r="582" spans="1:8" ht="15" customHeight="1" thickBot="1" x14ac:dyDescent="0.25">
      <c r="A582" s="302">
        <v>1602242</v>
      </c>
      <c r="B582" s="286" t="s">
        <v>171</v>
      </c>
      <c r="C582" s="285">
        <v>0</v>
      </c>
      <c r="D582" s="226"/>
      <c r="E582" s="225"/>
      <c r="F582" s="225"/>
      <c r="G582" s="225"/>
      <c r="H582" s="225"/>
    </row>
    <row r="583" spans="1:8" ht="15" customHeight="1" thickBot="1" x14ac:dyDescent="0.25">
      <c r="A583" s="284" t="s">
        <v>8</v>
      </c>
      <c r="B583" s="283"/>
      <c r="C583" s="282">
        <v>0</v>
      </c>
      <c r="D583" s="282">
        <v>0</v>
      </c>
      <c r="E583" s="281">
        <v>0</v>
      </c>
      <c r="F583" s="301">
        <v>0</v>
      </c>
      <c r="G583" s="300">
        <v>0</v>
      </c>
      <c r="H583" s="299">
        <v>0</v>
      </c>
    </row>
    <row r="584" spans="1:8" ht="15" customHeight="1" x14ac:dyDescent="0.2">
      <c r="A584" s="298"/>
      <c r="B584" s="298"/>
      <c r="C584" s="297"/>
      <c r="D584" s="297"/>
      <c r="E584" s="297"/>
      <c r="F584" s="297"/>
      <c r="G584" s="297"/>
      <c r="H584" s="297"/>
    </row>
    <row r="585" spans="1:8" ht="15" customHeight="1" x14ac:dyDescent="0.2">
      <c r="A585" s="253" t="s">
        <v>170</v>
      </c>
      <c r="B585" s="252"/>
      <c r="C585" s="296"/>
      <c r="D585" s="296"/>
      <c r="E585" s="296"/>
      <c r="F585" s="296"/>
      <c r="G585" s="296"/>
      <c r="H585" s="295"/>
    </row>
    <row r="586" spans="1:8" ht="15" customHeight="1" x14ac:dyDescent="0.2">
      <c r="A586" s="294" t="s">
        <v>169</v>
      </c>
      <c r="B586" s="293" t="s">
        <v>168</v>
      </c>
      <c r="C586" s="263">
        <v>0</v>
      </c>
      <c r="D586" s="226"/>
      <c r="E586" s="225"/>
      <c r="F586" s="225"/>
      <c r="G586" s="225"/>
      <c r="H586" s="225"/>
    </row>
    <row r="587" spans="1:8" ht="15" customHeight="1" x14ac:dyDescent="0.2">
      <c r="A587" s="292" t="s">
        <v>167</v>
      </c>
      <c r="B587" s="261" t="s">
        <v>166</v>
      </c>
      <c r="C587" s="230">
        <v>0</v>
      </c>
      <c r="D587" s="226"/>
      <c r="E587" s="225"/>
      <c r="F587" s="225"/>
      <c r="G587" s="225"/>
      <c r="H587" s="225"/>
    </row>
    <row r="588" spans="1:8" ht="14.1" customHeight="1" x14ac:dyDescent="0.2">
      <c r="A588" s="291"/>
      <c r="B588" s="289" t="s">
        <v>165</v>
      </c>
      <c r="C588" s="230">
        <v>0</v>
      </c>
      <c r="D588" s="226"/>
      <c r="E588" s="225"/>
      <c r="F588" s="225"/>
      <c r="G588" s="225"/>
      <c r="H588" s="225"/>
    </row>
    <row r="589" spans="1:8" ht="15" customHeight="1" x14ac:dyDescent="0.2">
      <c r="A589" s="288" t="s">
        <v>164</v>
      </c>
      <c r="B589" s="261" t="s">
        <v>163</v>
      </c>
      <c r="C589" s="230">
        <v>0</v>
      </c>
      <c r="D589" s="226"/>
      <c r="E589" s="225"/>
      <c r="F589" s="225"/>
      <c r="G589" s="225"/>
      <c r="H589" s="225"/>
    </row>
    <row r="590" spans="1:8" ht="15" customHeight="1" x14ac:dyDescent="0.2">
      <c r="A590" s="288" t="s">
        <v>162</v>
      </c>
      <c r="B590" s="261" t="s">
        <v>161</v>
      </c>
      <c r="C590" s="230">
        <v>0</v>
      </c>
      <c r="D590" s="226"/>
      <c r="E590" s="225"/>
      <c r="F590" s="225"/>
      <c r="G590" s="225"/>
      <c r="H590" s="225"/>
    </row>
    <row r="591" spans="1:8" ht="15" customHeight="1" x14ac:dyDescent="0.2">
      <c r="A591" s="290" t="s">
        <v>160</v>
      </c>
      <c r="B591" s="289" t="s">
        <v>159</v>
      </c>
      <c r="C591" s="230">
        <v>0</v>
      </c>
      <c r="D591" s="226"/>
      <c r="E591" s="225"/>
      <c r="F591" s="225"/>
      <c r="G591" s="225"/>
      <c r="H591" s="225"/>
    </row>
    <row r="592" spans="1:8" ht="15" customHeight="1" x14ac:dyDescent="0.2">
      <c r="A592" s="288" t="s">
        <v>158</v>
      </c>
      <c r="B592" s="261" t="s">
        <v>157</v>
      </c>
      <c r="C592" s="230">
        <v>0</v>
      </c>
      <c r="D592" s="226"/>
      <c r="E592" s="225"/>
      <c r="F592" s="225"/>
      <c r="G592" s="225"/>
      <c r="H592" s="225"/>
    </row>
    <row r="593" spans="1:8" ht="15" customHeight="1" x14ac:dyDescent="0.2">
      <c r="A593" s="288" t="s">
        <v>156</v>
      </c>
      <c r="B593" s="261" t="s">
        <v>155</v>
      </c>
      <c r="C593" s="230">
        <v>0</v>
      </c>
      <c r="D593" s="226"/>
      <c r="E593" s="225"/>
      <c r="F593" s="225"/>
      <c r="G593" s="225"/>
      <c r="H593" s="225"/>
    </row>
    <row r="594" spans="1:8" ht="15" customHeight="1" x14ac:dyDescent="0.2">
      <c r="A594" s="288" t="s">
        <v>154</v>
      </c>
      <c r="B594" s="261" t="s">
        <v>153</v>
      </c>
      <c r="C594" s="230">
        <v>0</v>
      </c>
      <c r="D594" s="226"/>
      <c r="E594" s="225"/>
      <c r="F594" s="225"/>
      <c r="G594" s="225"/>
      <c r="H594" s="225"/>
    </row>
    <row r="595" spans="1:8" ht="15" customHeight="1" x14ac:dyDescent="0.2">
      <c r="A595" s="288" t="s">
        <v>152</v>
      </c>
      <c r="B595" s="261" t="s">
        <v>151</v>
      </c>
      <c r="C595" s="230">
        <v>0</v>
      </c>
      <c r="D595" s="226"/>
      <c r="E595" s="225"/>
      <c r="F595" s="225"/>
      <c r="G595" s="225"/>
      <c r="H595" s="225"/>
    </row>
    <row r="596" spans="1:8" ht="15" customHeight="1" x14ac:dyDescent="0.2">
      <c r="A596" s="288" t="s">
        <v>150</v>
      </c>
      <c r="B596" s="261" t="s">
        <v>149</v>
      </c>
      <c r="C596" s="230">
        <v>0</v>
      </c>
      <c r="D596" s="226"/>
      <c r="E596" s="225"/>
      <c r="F596" s="225"/>
      <c r="G596" s="225"/>
      <c r="H596" s="225"/>
    </row>
    <row r="597" spans="1:8" ht="15" customHeight="1" x14ac:dyDescent="0.2">
      <c r="A597" s="288" t="s">
        <v>148</v>
      </c>
      <c r="B597" s="261" t="s">
        <v>147</v>
      </c>
      <c r="C597" s="230">
        <v>0</v>
      </c>
      <c r="D597" s="226"/>
      <c r="E597" s="225"/>
      <c r="F597" s="225"/>
      <c r="G597" s="225"/>
      <c r="H597" s="225"/>
    </row>
    <row r="598" spans="1:8" ht="15" customHeight="1" x14ac:dyDescent="0.2">
      <c r="A598" s="288" t="s">
        <v>146</v>
      </c>
      <c r="B598" s="261" t="s">
        <v>145</v>
      </c>
      <c r="C598" s="230">
        <v>0</v>
      </c>
      <c r="D598" s="226"/>
      <c r="E598" s="225"/>
      <c r="F598" s="225"/>
      <c r="G598" s="225"/>
      <c r="H598" s="225"/>
    </row>
    <row r="599" spans="1:8" ht="15" customHeight="1" x14ac:dyDescent="0.2">
      <c r="A599" s="288" t="s">
        <v>144</v>
      </c>
      <c r="B599" s="261" t="s">
        <v>143</v>
      </c>
      <c r="C599" s="230">
        <v>0</v>
      </c>
      <c r="D599" s="226"/>
      <c r="E599" s="225"/>
      <c r="F599" s="225"/>
      <c r="G599" s="225"/>
      <c r="H599" s="225"/>
    </row>
    <row r="600" spans="1:8" ht="15" customHeight="1" x14ac:dyDescent="0.2">
      <c r="A600" s="288" t="s">
        <v>142</v>
      </c>
      <c r="B600" s="261" t="s">
        <v>141</v>
      </c>
      <c r="C600" s="230">
        <v>0</v>
      </c>
      <c r="D600" s="226"/>
      <c r="E600" s="225"/>
      <c r="F600" s="225"/>
      <c r="G600" s="225"/>
      <c r="H600" s="225"/>
    </row>
    <row r="601" spans="1:8" ht="15" customHeight="1" x14ac:dyDescent="0.2">
      <c r="A601" s="288" t="s">
        <v>140</v>
      </c>
      <c r="B601" s="261" t="s">
        <v>139</v>
      </c>
      <c r="C601" s="230">
        <v>0</v>
      </c>
      <c r="D601" s="226"/>
      <c r="E601" s="225"/>
      <c r="F601" s="225"/>
      <c r="G601" s="225"/>
      <c r="H601" s="225"/>
    </row>
    <row r="602" spans="1:8" ht="15" customHeight="1" x14ac:dyDescent="0.2">
      <c r="A602" s="288" t="s">
        <v>138</v>
      </c>
      <c r="B602" s="261" t="s">
        <v>137</v>
      </c>
      <c r="C602" s="230">
        <v>0</v>
      </c>
      <c r="D602" s="226"/>
      <c r="E602" s="225"/>
      <c r="F602" s="225"/>
      <c r="G602" s="225"/>
      <c r="H602" s="225"/>
    </row>
    <row r="603" spans="1:8" ht="15" customHeight="1" thickBot="1" x14ac:dyDescent="0.25">
      <c r="A603" s="287"/>
      <c r="B603" s="286" t="s">
        <v>136</v>
      </c>
      <c r="C603" s="285">
        <v>0</v>
      </c>
      <c r="D603" s="226"/>
      <c r="E603" s="225"/>
      <c r="F603" s="225"/>
      <c r="G603" s="225"/>
      <c r="H603" s="225"/>
    </row>
    <row r="604" spans="1:8" ht="15" customHeight="1" thickBot="1" x14ac:dyDescent="0.25">
      <c r="A604" s="284" t="s">
        <v>8</v>
      </c>
      <c r="B604" s="283"/>
      <c r="C604" s="282">
        <v>0</v>
      </c>
      <c r="D604" s="282">
        <v>0</v>
      </c>
      <c r="E604" s="281">
        <v>0</v>
      </c>
      <c r="F604" s="280">
        <v>0</v>
      </c>
      <c r="G604" s="279">
        <v>0</v>
      </c>
      <c r="H604" s="278">
        <v>0</v>
      </c>
    </row>
    <row r="605" spans="1:8" ht="15" customHeight="1" x14ac:dyDescent="0.2">
      <c r="A605" s="277"/>
      <c r="B605" s="277"/>
      <c r="C605" s="276"/>
      <c r="D605" s="276"/>
      <c r="E605" s="276"/>
      <c r="F605" s="276"/>
      <c r="G605" s="276"/>
      <c r="H605" s="275"/>
    </row>
    <row r="606" spans="1:8" ht="15" customHeight="1" x14ac:dyDescent="0.2">
      <c r="A606" s="249" t="s">
        <v>135</v>
      </c>
      <c r="B606" s="274" t="s">
        <v>134</v>
      </c>
      <c r="C606" s="273" t="s">
        <v>11</v>
      </c>
      <c r="D606" s="272" t="s">
        <v>9</v>
      </c>
      <c r="E606" s="271" t="s">
        <v>10</v>
      </c>
      <c r="F606" s="270" t="s">
        <v>126</v>
      </c>
    </row>
    <row r="607" spans="1:8" ht="15" customHeight="1" x14ac:dyDescent="0.2">
      <c r="A607" s="242"/>
      <c r="B607" s="269"/>
      <c r="C607" s="268"/>
      <c r="D607" s="267"/>
      <c r="E607" s="266"/>
      <c r="F607" s="265"/>
    </row>
    <row r="608" spans="1:8" ht="15" customHeight="1" x14ac:dyDescent="0.2">
      <c r="A608" s="264" t="s">
        <v>133</v>
      </c>
      <c r="B608" s="261" t="s">
        <v>132</v>
      </c>
      <c r="C608" s="263">
        <v>0</v>
      </c>
      <c r="D608" s="226"/>
      <c r="E608" s="225"/>
      <c r="F608" s="259"/>
    </row>
    <row r="609" spans="1:8" ht="15" customHeight="1" x14ac:dyDescent="0.2">
      <c r="A609" s="262" t="s">
        <v>131</v>
      </c>
      <c r="B609" s="261" t="s">
        <v>130</v>
      </c>
      <c r="C609" s="260">
        <v>0</v>
      </c>
      <c r="D609" s="226"/>
      <c r="E609" s="225"/>
      <c r="F609" s="259"/>
    </row>
    <row r="610" spans="1:8" ht="15" customHeight="1" x14ac:dyDescent="0.2">
      <c r="A610" s="258" t="s">
        <v>8</v>
      </c>
      <c r="B610" s="257"/>
      <c r="C610" s="222">
        <v>0</v>
      </c>
      <c r="D610" s="222">
        <v>0</v>
      </c>
      <c r="E610" s="256">
        <v>0</v>
      </c>
      <c r="F610" s="222">
        <v>0</v>
      </c>
      <c r="G610" s="255"/>
    </row>
    <row r="611" spans="1:8" ht="15" customHeight="1" x14ac:dyDescent="0.2">
      <c r="A611" s="254"/>
      <c r="B611" s="218"/>
      <c r="C611" s="217"/>
      <c r="D611" s="217"/>
      <c r="E611" s="217"/>
      <c r="F611" s="217"/>
    </row>
    <row r="612" spans="1:8" ht="15" customHeight="1" x14ac:dyDescent="0.2">
      <c r="A612" s="253" t="s">
        <v>129</v>
      </c>
      <c r="B612" s="252"/>
      <c r="C612" s="251"/>
      <c r="D612" s="253"/>
      <c r="E612" s="252"/>
      <c r="F612" s="252"/>
      <c r="G612" s="252"/>
      <c r="H612" s="251"/>
    </row>
    <row r="613" spans="1:8" ht="15" customHeight="1" x14ac:dyDescent="0.2">
      <c r="A613" s="250" t="s">
        <v>128</v>
      </c>
      <c r="B613" s="244"/>
      <c r="C613" s="249" t="s">
        <v>11</v>
      </c>
      <c r="D613" s="248" t="s">
        <v>9</v>
      </c>
      <c r="E613" s="247" t="s">
        <v>10</v>
      </c>
      <c r="F613" s="246" t="s">
        <v>127</v>
      </c>
      <c r="G613" s="245"/>
      <c r="H613" s="244" t="s">
        <v>126</v>
      </c>
    </row>
    <row r="614" spans="1:8" ht="15" customHeight="1" x14ac:dyDescent="0.2">
      <c r="A614" s="243"/>
      <c r="B614" s="237"/>
      <c r="C614" s="242"/>
      <c r="D614" s="241"/>
      <c r="E614" s="240"/>
      <c r="F614" s="239" t="s">
        <v>40</v>
      </c>
      <c r="G614" s="238" t="s">
        <v>125</v>
      </c>
      <c r="H614" s="237"/>
    </row>
    <row r="615" spans="1:8" ht="15" customHeight="1" x14ac:dyDescent="0.2">
      <c r="A615" s="236" t="s">
        <v>124</v>
      </c>
      <c r="B615" s="235"/>
      <c r="C615" s="230">
        <v>0</v>
      </c>
      <c r="D615" s="226"/>
      <c r="E615" s="225"/>
      <c r="F615" s="225"/>
      <c r="G615" s="225"/>
      <c r="H615" s="225"/>
    </row>
    <row r="616" spans="1:8" ht="15" customHeight="1" x14ac:dyDescent="0.2">
      <c r="A616" s="232" t="s">
        <v>123</v>
      </c>
      <c r="B616" s="231"/>
      <c r="C616" s="230">
        <v>0</v>
      </c>
      <c r="D616" s="226"/>
      <c r="E616" s="225"/>
      <c r="F616" s="225"/>
      <c r="G616" s="225"/>
      <c r="H616" s="225"/>
    </row>
    <row r="617" spans="1:8" ht="15" customHeight="1" x14ac:dyDescent="0.2">
      <c r="A617" s="232" t="s">
        <v>122</v>
      </c>
      <c r="B617" s="231"/>
      <c r="C617" s="230">
        <v>0</v>
      </c>
      <c r="D617" s="226"/>
      <c r="E617" s="225"/>
      <c r="F617" s="225"/>
      <c r="G617" s="225"/>
      <c r="H617" s="225"/>
    </row>
    <row r="618" spans="1:8" ht="15" customHeight="1" x14ac:dyDescent="0.2">
      <c r="A618" s="232" t="s">
        <v>121</v>
      </c>
      <c r="B618" s="231"/>
      <c r="C618" s="230">
        <v>0</v>
      </c>
      <c r="D618" s="226"/>
      <c r="E618" s="225"/>
      <c r="F618" s="225"/>
      <c r="G618" s="225"/>
      <c r="H618" s="225"/>
    </row>
    <row r="619" spans="1:8" ht="15" customHeight="1" x14ac:dyDescent="0.2">
      <c r="A619" s="232" t="s">
        <v>120</v>
      </c>
      <c r="B619" s="231"/>
      <c r="C619" s="230">
        <v>0</v>
      </c>
      <c r="D619" s="226"/>
      <c r="E619" s="225"/>
      <c r="F619" s="225"/>
      <c r="G619" s="225"/>
      <c r="H619" s="225"/>
    </row>
    <row r="620" spans="1:8" ht="15" customHeight="1" x14ac:dyDescent="0.2">
      <c r="A620" s="232" t="s">
        <v>119</v>
      </c>
      <c r="B620" s="231"/>
      <c r="C620" s="230">
        <v>0</v>
      </c>
      <c r="D620" s="226"/>
      <c r="E620" s="225"/>
      <c r="F620" s="225"/>
      <c r="G620" s="225"/>
      <c r="H620" s="225"/>
    </row>
    <row r="621" spans="1:8" ht="15" customHeight="1" x14ac:dyDescent="0.2">
      <c r="A621" s="232" t="s">
        <v>118</v>
      </c>
      <c r="B621" s="231"/>
      <c r="C621" s="230">
        <v>0</v>
      </c>
      <c r="D621" s="226"/>
      <c r="E621" s="225"/>
      <c r="F621" s="225"/>
      <c r="G621" s="225"/>
      <c r="H621" s="225"/>
    </row>
    <row r="622" spans="1:8" ht="15" customHeight="1" x14ac:dyDescent="0.2">
      <c r="A622" s="232" t="s">
        <v>117</v>
      </c>
      <c r="B622" s="231"/>
      <c r="C622" s="230">
        <v>0</v>
      </c>
      <c r="D622" s="226"/>
      <c r="E622" s="225"/>
      <c r="F622" s="225"/>
      <c r="G622" s="225"/>
      <c r="H622" s="225"/>
    </row>
    <row r="623" spans="1:8" ht="15" customHeight="1" x14ac:dyDescent="0.2">
      <c r="A623" s="232" t="s">
        <v>116</v>
      </c>
      <c r="B623" s="231"/>
      <c r="C623" s="230">
        <v>0</v>
      </c>
      <c r="D623" s="226"/>
      <c r="E623" s="225"/>
      <c r="F623" s="225"/>
      <c r="G623" s="225"/>
      <c r="H623" s="225"/>
    </row>
    <row r="624" spans="1:8" ht="15" customHeight="1" x14ac:dyDescent="0.2">
      <c r="A624" s="232" t="s">
        <v>115</v>
      </c>
      <c r="B624" s="231"/>
      <c r="C624" s="230">
        <v>0</v>
      </c>
      <c r="D624" s="226"/>
      <c r="E624" s="225"/>
      <c r="F624" s="225"/>
      <c r="G624" s="225"/>
      <c r="H624" s="225"/>
    </row>
    <row r="625" spans="1:8" ht="15" customHeight="1" x14ac:dyDescent="0.2">
      <c r="A625" s="232" t="s">
        <v>114</v>
      </c>
      <c r="B625" s="231"/>
      <c r="C625" s="230">
        <v>0</v>
      </c>
      <c r="D625" s="226"/>
      <c r="E625" s="225"/>
      <c r="F625" s="225"/>
      <c r="G625" s="225"/>
      <c r="H625" s="225"/>
    </row>
    <row r="626" spans="1:8" ht="15" customHeight="1" x14ac:dyDescent="0.2">
      <c r="A626" s="234" t="s">
        <v>113</v>
      </c>
      <c r="B626" s="233"/>
      <c r="C626" s="230">
        <v>0</v>
      </c>
      <c r="D626" s="226"/>
      <c r="E626" s="225"/>
      <c r="F626" s="225"/>
      <c r="G626" s="225"/>
      <c r="H626" s="225"/>
    </row>
    <row r="627" spans="1:8" ht="15" customHeight="1" x14ac:dyDescent="0.2">
      <c r="A627" s="232" t="s">
        <v>112</v>
      </c>
      <c r="B627" s="231"/>
      <c r="C627" s="230">
        <v>0</v>
      </c>
      <c r="D627" s="226"/>
      <c r="E627" s="225"/>
      <c r="F627" s="225"/>
      <c r="G627" s="225"/>
      <c r="H627" s="225"/>
    </row>
    <row r="628" spans="1:8" ht="15" customHeight="1" x14ac:dyDescent="0.2">
      <c r="A628" s="229" t="s">
        <v>111</v>
      </c>
      <c r="B628" s="228"/>
      <c r="C628" s="227">
        <v>0</v>
      </c>
      <c r="D628" s="226"/>
      <c r="E628" s="225"/>
      <c r="F628" s="225"/>
      <c r="G628" s="225"/>
      <c r="H628" s="225"/>
    </row>
    <row r="629" spans="1:8" ht="15" customHeight="1" x14ac:dyDescent="0.2">
      <c r="A629" s="224" t="s">
        <v>8</v>
      </c>
      <c r="B629" s="223"/>
      <c r="C629" s="222">
        <v>0</v>
      </c>
      <c r="D629" s="220">
        <v>0</v>
      </c>
      <c r="E629" s="221">
        <v>0</v>
      </c>
      <c r="F629" s="220">
        <v>0</v>
      </c>
      <c r="G629" s="219">
        <v>0</v>
      </c>
      <c r="H629" s="219">
        <v>0</v>
      </c>
    </row>
    <row r="630" spans="1:8" ht="14.1" customHeight="1" x14ac:dyDescent="0.2">
      <c r="A630" s="218"/>
      <c r="B630" s="218"/>
      <c r="C630" s="217"/>
      <c r="D630" s="217"/>
      <c r="E630" s="217"/>
      <c r="F630" s="217"/>
      <c r="G630" s="217"/>
      <c r="H630" s="217"/>
    </row>
  </sheetData>
  <mergeCells count="82">
    <mergeCell ref="A610:B610"/>
    <mergeCell ref="A612:C612"/>
    <mergeCell ref="D612:H612"/>
    <mergeCell ref="A613:B614"/>
    <mergeCell ref="D613:D614"/>
    <mergeCell ref="E613:E614"/>
    <mergeCell ref="F613:G613"/>
    <mergeCell ref="H613:H614"/>
    <mergeCell ref="A556:B556"/>
    <mergeCell ref="A583:B583"/>
    <mergeCell ref="A585:B585"/>
    <mergeCell ref="C585:H585"/>
    <mergeCell ref="A604:B604"/>
    <mergeCell ref="C606:C607"/>
    <mergeCell ref="D606:D607"/>
    <mergeCell ref="E606:E607"/>
    <mergeCell ref="F606:F607"/>
    <mergeCell ref="C540:H540"/>
    <mergeCell ref="A543:B543"/>
    <mergeCell ref="A545:B545"/>
    <mergeCell ref="C545:H545"/>
    <mergeCell ref="A548:B548"/>
    <mergeCell ref="C548:H548"/>
    <mergeCell ref="C520:H520"/>
    <mergeCell ref="A525:B525"/>
    <mergeCell ref="A527:B527"/>
    <mergeCell ref="C527:H527"/>
    <mergeCell ref="A558:B558"/>
    <mergeCell ref="C558:H558"/>
    <mergeCell ref="A534:B534"/>
    <mergeCell ref="C534:H534"/>
    <mergeCell ref="A538:B538"/>
    <mergeCell ref="A540:B540"/>
    <mergeCell ref="A532:B532"/>
    <mergeCell ref="A504:B504"/>
    <mergeCell ref="A506:B506"/>
    <mergeCell ref="A513:B513"/>
    <mergeCell ref="A515:B515"/>
    <mergeCell ref="A520:B520"/>
    <mergeCell ref="A492:B492"/>
    <mergeCell ref="C492:H492"/>
    <mergeCell ref="A487:A488"/>
    <mergeCell ref="B487:B488"/>
    <mergeCell ref="C487:C488"/>
    <mergeCell ref="D487:D488"/>
    <mergeCell ref="E487:E488"/>
    <mergeCell ref="A399:B399"/>
    <mergeCell ref="A401:B401"/>
    <mergeCell ref="C401:F401"/>
    <mergeCell ref="A486:H486"/>
    <mergeCell ref="C515:H515"/>
    <mergeCell ref="A518:B518"/>
    <mergeCell ref="F487:G487"/>
    <mergeCell ref="H487:H488"/>
    <mergeCell ref="A489:B489"/>
    <mergeCell ref="C489:H489"/>
    <mergeCell ref="A239:B239"/>
    <mergeCell ref="C239:F239"/>
    <mergeCell ref="A318:B318"/>
    <mergeCell ref="A320:B320"/>
    <mergeCell ref="A365:B365"/>
    <mergeCell ref="A398:B398"/>
    <mergeCell ref="A96:B96"/>
    <mergeCell ref="A98:B98"/>
    <mergeCell ref="C98:F98"/>
    <mergeCell ref="A367:B367"/>
    <mergeCell ref="A170:B170"/>
    <mergeCell ref="C170:F170"/>
    <mergeCell ref="A177:B177"/>
    <mergeCell ref="A179:B179"/>
    <mergeCell ref="C179:F179"/>
    <mergeCell ref="A237:B237"/>
    <mergeCell ref="A168:B168"/>
    <mergeCell ref="A6:F6"/>
    <mergeCell ref="A8:A9"/>
    <mergeCell ref="B8:B9"/>
    <mergeCell ref="C8:C9"/>
    <mergeCell ref="D8:D9"/>
    <mergeCell ref="E8:E9"/>
    <mergeCell ref="F8:F9"/>
    <mergeCell ref="A10:B10"/>
    <mergeCell ref="C10:F10"/>
  </mergeCells>
  <dataValidations count="3">
    <dataValidation allowBlank="1" showInputMessage="1" showErrorMessage="1" errorTitle="ERROR" error="Por Favor ingrese solo Números." sqref="B516 B521:B524 B611 A631:XFD1048576 E613 D629:H630 D398:F400 G604:H611 D610:D613 E610:F611 C613:C630 D168:F169 D177:F178 D518:H519 D237:F238 B487:E487 G488 H487:H488 F487:F488 B490:B491 D485:F485 B493:B503 B507:B512 D513:H514 B559:B582 B528:B531 D525:H526 B535:B537 D532:H533 B541:B542 D538:H539 B546:B547 D543:H544 B549:B555 B586:B603 B10:B485 D491:H491 D547:H547 D556:H557 A615:B630 B606:B609 C608:C611 D604:F606 D583:H584 A1:F5 D96:F97 D318:F320 D365:F367 D504:H506 H613:H614 G614 F613:F614 E11:F95 E99:F167 G1:XFD485 D7:E10 A6:A487 B7:B8 F7:F9 C7:C485 I486:XFD630 A489:A613 C489:C606" xr:uid="{114B1628-671F-48E0-B4C1-95801469A401}"/>
    <dataValidation type="whole" allowBlank="1" showInputMessage="1" showErrorMessage="1" errorTitle="ERROR" error="Por Favor ingrese solo Números." sqref="D11:D95 D99:D167" xr:uid="{05F2764B-AF3E-430E-BB1C-8CF3EE900A0C}">
      <formula1>0</formula1>
      <formula2>100000000</formula2>
    </dataValidation>
    <dataValidation type="whole" allowBlank="1" showInputMessage="1" showErrorMessage="1" errorTitle="ERROR" error="Por Favor ingrese solo Números." sqref="D549:H555 D171:F176 D402:F484 D321:F364 D368:F397 D240:F317 D493:H503 D546:H546 D490:H490 D507:H512 D535:H537 D541:H542 D615:H628 D608:F609 D586:H603 D559:H582 D516:H517 D521:H524 D528:H531 D180:F236" xr:uid="{698CE196-60BE-4DDD-A8BD-32DBFF5827C4}">
      <formula1>0</formula1>
      <formula2>1000000000</formula2>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BM 18</vt:lpstr>
      <vt:lpstr>BM 18A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Figueroa Fuentes</dc:creator>
  <cp:lastModifiedBy>Miguel Figueroa Fuentes</cp:lastModifiedBy>
  <dcterms:created xsi:type="dcterms:W3CDTF">2023-12-28T20:29:12Z</dcterms:created>
  <dcterms:modified xsi:type="dcterms:W3CDTF">2024-03-13T00:42:51Z</dcterms:modified>
</cp:coreProperties>
</file>